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3.MAR\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<sst xmlns="http://schemas.openxmlformats.org/spreadsheetml/2006/main" count="396" uniqueCount="288">
  <si>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</si>
  <si>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</si>
  <si>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</si>
  <si>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</si>
  <si>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</si>
  <si>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</si>
  <si>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</si>
  <si>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</si>
  <si>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</si>
  <si>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</si>
  <si>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</si>
  <si>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</si>
  <si>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</si>
  <si>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</si>
  <si>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</si>
  <si>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</si>
  <si>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</si>
  <si>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</si>
  <si>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</si>
  <si>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</si>
  <si>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</si>
  <si>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</si>
  <si>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</si>
  <si>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</si>
  <si>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</si>
  <si>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</si>
  <si>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</si>
  <si>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</si>
  <si>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</si>
  <si>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</si>
  <si>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</si>
  <si>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</si>
  <si>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</si>
  <si>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</si>
  <si>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</si>
  <si>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</si>
  <si>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</si>
  <si>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</si>
  <si>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</si>
  <si>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</si>
  <si>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</si>
  <si>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</si>
  <si>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</si>
  <si>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</si>
  <si>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</si>
  <si>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</si>
  <si>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</si>
  <si>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</si>
  <si>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</si>
  <si>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</si>
  <si>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</si>
  <si>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</si>
  <si>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</si>
  <si>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</si>
  <si>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</si>
  <si>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</si>
  <si>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</si>
  <si>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</si>
  <si>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</si>
  <si>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</si>
  <si>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</si>
  <si>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</si>
  <si>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</si>
  <si>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</si>
  <si>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</si>
  <si>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</si>
  <si>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</si>
  <si>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</si>
  <si>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</si>
  <si>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</si>
  <si>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</si>
  <si>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</si>
  <si>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</si>
  <si>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</si>
  <si>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</si>
  <si>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</si>
  <si>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</si>
  <si>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</si>
  <si>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</si>
  <si>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</si>
  <si>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</si>
  <si>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</si>
  <si>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</si>
  <si>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</si>
  <si>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</si>
  <si>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</si>
  <si>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</si>
  <si>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</si>
  <si>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</si>
  <si>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</si>
  <si>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</si>
  <si>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</si>
  <si>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</si>
  <si>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</si>
  <si>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</si>
  <si>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</si>
  <si>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</si>
  <si>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</si>
  <si>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</si>
  <si>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</si>
  <si>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</si>
  <si>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</si>
  <si>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</si>
  <si>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</si>
  <si>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</si>
  <si>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</si>
  <si>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</si>
  <si>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</si>
  <si>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</si>
  <si>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</si>
  <si>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</si>
  <si>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</si>
  <si>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</si>
  <si>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</si>
  <si>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</si>
  <si>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</si>
  <si>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</si>
  <si>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</si>
  <si>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</si>
  <si>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</si>
  <si>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</si>
  <si>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</si>
  <si>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</si>
  <si>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</si>
  <si>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</si>
  <si>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</si>
  <si>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</si>
  <si>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</si>
  <si>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</si>
  <si>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</si>
  <si>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</si>
  <si>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</si>
  <si>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</si>
  <si>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</si>
  <si>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</si>
  <si>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</si>
  <si>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</si>
  <si>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</si>
  <si>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</si>
  <si>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</si>
  <si>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</si>
  <si>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</si>
  <si>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</si>
  <si>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</si>
  <si>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</si>
  <si>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</si>
  <si>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</si>
  <si>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</si>
  <si>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</si>
  <si>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</si>
  <si>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</si>
  <si>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</si>
  <si>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</si>
  <si>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</si>
  <si>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</si>
  <si>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</si>
  <si>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</si>
  <si>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</si>
  <si>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</si>
  <si>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</si>
  <si>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</si>
  <si>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</si>
  <si>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</si>
  <si>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</si>
  <si>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</si>
  <si>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</si>
  <si>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</si>
  <si>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</si>
  <si>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</si>
  <si>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</si>
  <si>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</si>
  <si>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</si>
  <si>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</si>
  <si>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</si>
  <si>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</si>
  <si>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</si>
  <si>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</si>
  <si>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</si>
  <si>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</si>
  <si>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</si>
  <si>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</si>
  <si>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</si>
  <si>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</si>
  <si>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</si>
  <si>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</si>
  <si>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</si>
  <si>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</si>
  <si>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</si>
  <si>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</si>
  <si>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</si>
  <si>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</si>
  <si>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</si>
  <si>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</si>
  <si>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</si>
  <si>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</si>
  <si>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</si>
  <si>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</si>
  <si>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</si>
  <si>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</si>
  <si>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</si>
  <si>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</si>
  <si>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</si>
  <si>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</si>
  <si>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</si>
  <si>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</si>
  <si>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</si>
  <si>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</si>
  <si>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</si>
  <si>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</si>
  <si>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</si>
  <si>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</si>
  <si>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</si>
  <si>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</si>
  <si>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</si>
  <si>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</si>
  <si>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</si>
  <si>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</si>
  <si>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</si>
  <si>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</si>
  <si>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</si>
  <si>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</si>
  <si>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</si>
  <si>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</si>
  <si>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</si>
  <si>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</si>
  <si>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</si>
  <si>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</si>
  <si>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</si>
  <si>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</si>
  <si>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</si>
  <si>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</si>
  <si>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</si>
  <si>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</si>
  <si>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</si>
  <si>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</si>
  <si>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</si>
  <si>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</si>
  <si>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</si>
  <si>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</si>
  <si>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</si>
  <si>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</si>
  <si>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</si>
  <si>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</si>
  <si>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</si>
  <si>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</si>
  <si>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</si>
  <si>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</si>
  <si>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</si>
  <si>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</si>
  <si>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</si>
  <si>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</si>
  <si>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</si>
  <si>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</si>
  <si>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</si>
  <si>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</si>
  <si>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</si>
  <si>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</si>
  <si>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</si>
  <si>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</si>
  <si>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</si>
  <si>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</si>
  <si>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</si>
  <si>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</si>
  <si>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</si>
  <si>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</si>
  <si>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</si>
  <si>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</si>
  <si>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</si>
  <si>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</si>
  <si>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</si>
  <si>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</si>
  <si>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</si>
  <si>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</si>
  <si>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</si>
  <si>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</si>
  <si>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</si>
  <si>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</si>
  <si>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</si>
  <si>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</si>
  <si>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</si>
  <si>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Bà/Ms. Võ Hồng Nhung
Trưởng phòng, Ngân hàng giám sát</t>
  </si>
  <si>
    <t>Quý/Quarter 1 2024</t>
  </si>
  <si>
    <t>Ngày 08 tháng 04 năm 2024</t>
  </si>
  <si>
    <t>Năm 2024
Year 2024</t>
  </si>
  <si>
    <t>Quý/Quarter 1 2023</t>
  </si>
  <si>
    <t>Tại ngày 31/03/2024/As at 31/03/2024</t>
  </si>
  <si>
    <t>31/03/2024</t>
  </si>
  <si>
    <t>Quý/Quarter 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</si>
</sst>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8"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3">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14" fontId="14" fillId="4" borderId="5" xfId="2" applyNumberFormat="1" applyFont="1" applyFill="1" applyBorder="1" applyAlignment="1" applyProtection="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7" fillId="2" borderId="0" xfId="2" applyFont="1" applyFill="1" applyAlignment="1">
      <alignment horizontal="right"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168" fontId="14" fillId="4" borderId="5" xfId="2" applyNumberFormat="1" applyFont="1" applyFill="1" applyBorder="1" applyAlignment="1" applyProtection="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6640625" style="32" customWidth="1"/>
    <col min="2" max="3" width="9.109375" style="32" customWidth="1"/>
    <col min="4" max="4" width="23.109375" style="32" customWidth="1"/>
    <col min="5" max="5" width="25.44140625" style="32" customWidth="1"/>
    <col min="6" max="6" width="25.5546875" style="32" customWidth="1"/>
    <col min="7" max="7" width="24.44140625" style="32" customWidth="1"/>
    <col min="8" max="16384" width="9.109375" style="32"/>
  </cols>
  <sheetData>
    <row r="1" spans="1:7" ht="23.25" customHeight="1">
      <c r="A1" s="145" t="s">
        <v>0</v>
      </c>
      <c r="B1" s="145"/>
      <c r="C1" s="145"/>
      <c r="D1" s="145"/>
      <c r="E1" s="145"/>
      <c r="F1" s="145"/>
      <c r="G1" s="145"/>
    </row>
    <row r="2" spans="1:7" ht="27.75" customHeight="1">
      <c r="A2" s="146" t="s">
        <v>1</v>
      </c>
      <c r="B2" s="146"/>
      <c r="C2" s="146"/>
      <c r="D2" s="146"/>
      <c r="E2" s="146"/>
      <c r="F2" s="146"/>
      <c r="G2" s="146"/>
    </row>
    <row r="3" spans="1:7" ht="15" customHeight="1">
      <c r="A3" s="147" t="s">
        <v>2</v>
      </c>
      <c r="B3" s="147"/>
      <c r="C3" s="147"/>
      <c r="D3" s="147"/>
      <c r="E3" s="147"/>
      <c r="F3" s="147"/>
      <c r="G3" s="147"/>
    </row>
    <row r="4" spans="1:7" ht="18.75" customHeight="1">
      <c r="A4" s="147"/>
      <c r="B4" s="147"/>
      <c r="C4" s="147"/>
      <c r="D4" s="147"/>
      <c r="E4" s="147"/>
      <c r="F4" s="147"/>
      <c r="G4" s="147"/>
    </row>
    <row r="5" spans="1:7">
      <c r="A5" s="148" t="s">
        <v>281</v>
      </c>
      <c r="B5" s="148"/>
      <c r="C5" s="148"/>
      <c r="D5" s="148"/>
      <c r="E5" s="148"/>
      <c r="F5" s="148"/>
      <c r="G5" s="148"/>
    </row>
    <row r="6" spans="1:7">
      <c r="A6" s="136"/>
      <c r="B6" s="136"/>
      <c r="C6" s="136"/>
      <c r="D6" s="136"/>
      <c r="E6" s="136"/>
    </row>
    <row r="7" spans="1:7" ht="15" customHeight="1">
      <c r="A7" s="139" t="s">
        <v>3</v>
      </c>
      <c r="B7" s="149" t="s">
        <v>188</v>
      </c>
      <c r="C7" s="149"/>
      <c r="D7" s="149"/>
      <c r="E7" s="149"/>
      <c r="F7" s="149"/>
      <c r="G7" s="33"/>
    </row>
    <row r="8" spans="1:7" ht="15" customHeight="1">
      <c r="A8" s="34" t="s">
        <v>4</v>
      </c>
      <c r="B8" s="144" t="s">
        <v>189</v>
      </c>
      <c r="C8" s="144"/>
      <c r="D8" s="144"/>
      <c r="E8" s="144"/>
      <c r="F8" s="144"/>
      <c r="G8" s="35"/>
    </row>
    <row r="9" spans="1:7" ht="15" customHeight="1">
      <c r="A9" s="36" t="s">
        <v>5</v>
      </c>
      <c r="B9" s="149" t="s">
        <v>190</v>
      </c>
      <c r="C9" s="149"/>
      <c r="D9" s="149"/>
      <c r="E9" s="149"/>
      <c r="F9" s="149"/>
      <c r="G9" s="33"/>
    </row>
    <row r="10" spans="1:7" ht="15" customHeight="1">
      <c r="A10" s="37" t="s">
        <v>6</v>
      </c>
      <c r="B10" s="144" t="s">
        <v>191</v>
      </c>
      <c r="C10" s="144"/>
      <c r="D10" s="144"/>
      <c r="E10" s="144"/>
      <c r="F10" s="144"/>
      <c r="G10" s="35"/>
    </row>
    <row r="11" spans="1:7" ht="15" customHeight="1">
      <c r="A11" s="36" t="s">
        <v>7</v>
      </c>
      <c r="B11" s="149" t="s">
        <v>192</v>
      </c>
      <c r="C11" s="149"/>
      <c r="D11" s="149"/>
      <c r="E11" s="149"/>
      <c r="F11" s="149"/>
      <c r="G11" s="33"/>
    </row>
    <row r="12" spans="1:7" ht="15" customHeight="1">
      <c r="A12" s="38" t="s">
        <v>8</v>
      </c>
      <c r="B12" s="150" t="s">
        <v>193</v>
      </c>
      <c r="C12" s="151"/>
      <c r="D12" s="151"/>
      <c r="E12" s="151"/>
      <c r="F12" s="151"/>
      <c r="G12" s="39"/>
    </row>
    <row r="13" spans="1:7" ht="15" customHeight="1">
      <c r="A13" s="40" t="s">
        <v>9</v>
      </c>
      <c r="B13" s="152" t="s">
        <v>282</v>
      </c>
      <c r="C13" s="152"/>
      <c r="D13" s="152"/>
      <c r="E13" s="152"/>
      <c r="F13" s="152"/>
      <c r="G13" s="33"/>
    </row>
    <row r="14" spans="1:7" ht="15" customHeight="1">
      <c r="A14" s="38" t="s">
        <v>10</v>
      </c>
      <c r="B14" s="142">
        <v>45390</v>
      </c>
      <c r="C14" s="143"/>
      <c r="D14" s="143"/>
      <c r="E14" s="143"/>
      <c r="F14" s="143"/>
      <c r="G14" s="41"/>
    </row>
    <row r="16" spans="1:7" ht="35.25" customHeight="1">
      <c r="A16" s="153" t="s">
        <v>11</v>
      </c>
      <c r="B16" s="153" t="s">
        <v>12</v>
      </c>
      <c r="C16" s="153" t="s">
        <v>13</v>
      </c>
      <c r="D16" s="155" t="s">
        <v>283</v>
      </c>
      <c r="E16" s="156"/>
      <c r="F16" s="155" t="s">
        <v>279</v>
      </c>
      <c r="G16" s="156"/>
    </row>
    <row r="17" spans="1:7" ht="56.25" customHeight="1">
      <c r="A17" s="154"/>
      <c r="B17" s="154"/>
      <c r="C17" s="154"/>
      <c r="D17" s="137" t="s">
        <v>281</v>
      </c>
      <c r="E17" s="137" t="s">
        <v>195</v>
      </c>
      <c r="F17" s="137" t="s">
        <v>284</v>
      </c>
      <c r="G17" s="137" t="s">
        <v>195</v>
      </c>
    </row>
    <row r="18" spans="1:7" ht="26.4">
      <c r="A18" s="101" t="s">
        <v>14</v>
      </c>
      <c r="B18" s="102" t="s">
        <v>15</v>
      </c>
      <c r="C18" s="102"/>
      <c r="D18" s="28">
        <v>18674294269</v>
      </c>
      <c r="E18" s="28">
        <v>18674294269</v>
      </c>
      <c r="F18" s="28">
        <v>5320679548</v>
      </c>
      <c r="G18" s="28">
        <v>5320679548</v>
      </c>
    </row>
    <row r="19" spans="1:7" ht="26.4">
      <c r="A19" s="103" t="s">
        <v>16</v>
      </c>
      <c r="B19" s="104" t="s">
        <v>17</v>
      </c>
      <c r="C19" s="104"/>
      <c r="D19" s="29">
        <v>223139600</v>
      </c>
      <c r="E19" s="29">
        <v>223139600</v>
      </c>
      <c r="F19" s="29">
        <v>842300000</v>
      </c>
      <c r="G19" s="29">
        <v>842300000</v>
      </c>
    </row>
    <row r="20" spans="1:7" ht="26.4">
      <c r="A20" s="103" t="s">
        <v>18</v>
      </c>
      <c r="B20" s="104" t="s">
        <v>19</v>
      </c>
      <c r="C20" s="104"/>
      <c r="D20" s="29">
        <v>0</v>
      </c>
      <c r="E20" s="29">
        <v>0</v>
      </c>
      <c r="F20" s="29">
        <v>0</v>
      </c>
      <c r="G20" s="29">
        <v>0</v>
      </c>
    </row>
    <row r="21" spans="1:7" ht="26.4">
      <c r="A21" s="105" t="s">
        <v>20</v>
      </c>
      <c r="B21" s="106" t="s">
        <v>21</v>
      </c>
      <c r="C21" s="106"/>
      <c r="D21" s="30">
        <v>8113609360</v>
      </c>
      <c r="E21" s="30">
        <v>8113609360</v>
      </c>
      <c r="F21" s="30">
        <v>-5042628005</v>
      </c>
      <c r="G21" s="30">
        <v>-5042628005</v>
      </c>
    </row>
    <row r="22" spans="1:7" ht="39.6">
      <c r="A22" s="105" t="s">
        <v>22</v>
      </c>
      <c r="B22" s="106" t="s">
        <v>23</v>
      </c>
      <c r="C22" s="106"/>
      <c r="D22" s="30">
        <v>10220836240</v>
      </c>
      <c r="E22" s="30">
        <v>10220836240</v>
      </c>
      <c r="F22" s="30">
        <v>9505787805</v>
      </c>
      <c r="G22" s="30">
        <v>9505787805</v>
      </c>
    </row>
    <row r="23" spans="1:7" ht="26.4">
      <c r="A23" s="103" t="s">
        <v>24</v>
      </c>
      <c r="B23" s="104" t="s">
        <v>25</v>
      </c>
      <c r="C23" s="104"/>
      <c r="D23" s="29">
        <v>116709069</v>
      </c>
      <c r="E23" s="29">
        <v>116709069</v>
      </c>
      <c r="F23" s="29">
        <v>15219748</v>
      </c>
      <c r="G23" s="29">
        <v>15219748</v>
      </c>
    </row>
    <row r="24" spans="1:7" ht="26.4">
      <c r="A24" s="103" t="s">
        <v>26</v>
      </c>
      <c r="B24" s="104" t="s">
        <v>27</v>
      </c>
      <c r="C24" s="104"/>
      <c r="D24" s="29">
        <v>0</v>
      </c>
      <c r="E24" s="29">
        <v>0</v>
      </c>
      <c r="F24" s="29">
        <v>0</v>
      </c>
      <c r="G24" s="29">
        <v>0</v>
      </c>
    </row>
    <row r="25" spans="1:7" ht="26.4">
      <c r="A25" s="103" t="s">
        <v>28</v>
      </c>
      <c r="B25" s="104" t="s">
        <v>29</v>
      </c>
      <c r="C25" s="104"/>
      <c r="D25" s="29">
        <v>0</v>
      </c>
      <c r="E25" s="29">
        <v>0</v>
      </c>
      <c r="F25" s="29">
        <v>0</v>
      </c>
      <c r="G25" s="29">
        <v>0</v>
      </c>
    </row>
    <row r="26" spans="1:7" ht="66">
      <c r="A26" s="103" t="s">
        <v>30</v>
      </c>
      <c r="B26" s="104" t="s">
        <v>31</v>
      </c>
      <c r="C26" s="104"/>
      <c r="D26" s="29">
        <v>0</v>
      </c>
      <c r="E26" s="29">
        <v>0</v>
      </c>
      <c r="F26" s="29">
        <v>0</v>
      </c>
      <c r="G26" s="29">
        <v>0</v>
      </c>
    </row>
    <row r="27" spans="1:7" ht="26.4">
      <c r="A27" s="101" t="s">
        <v>32</v>
      </c>
      <c r="B27" s="102" t="s">
        <v>33</v>
      </c>
      <c r="C27" s="102"/>
      <c r="D27" s="28">
        <v>168851625</v>
      </c>
      <c r="E27" s="28">
        <v>168851625</v>
      </c>
      <c r="F27" s="28">
        <v>160633113</v>
      </c>
      <c r="G27" s="28">
        <v>160633113</v>
      </c>
    </row>
    <row r="28" spans="1:7" ht="26.4">
      <c r="A28" s="103" t="s">
        <v>34</v>
      </c>
      <c r="B28" s="104" t="s">
        <v>35</v>
      </c>
      <c r="C28" s="104"/>
      <c r="D28" s="83">
        <v>168851625</v>
      </c>
      <c r="E28" s="83">
        <v>168851625</v>
      </c>
      <c r="F28" s="83">
        <v>160633113</v>
      </c>
      <c r="G28" s="83">
        <v>160633113</v>
      </c>
    </row>
    <row r="29" spans="1:7" ht="39.6">
      <c r="A29" s="103" t="s">
        <v>36</v>
      </c>
      <c r="B29" s="104" t="s">
        <v>37</v>
      </c>
      <c r="C29" s="104"/>
      <c r="D29" s="29">
        <v>0</v>
      </c>
      <c r="E29" s="29">
        <v>0</v>
      </c>
      <c r="F29" s="29">
        <v>0</v>
      </c>
      <c r="G29" s="29">
        <v>0</v>
      </c>
    </row>
    <row r="30" spans="1:7" ht="26.4">
      <c r="A30" s="103" t="s">
        <v>38</v>
      </c>
      <c r="B30" s="104" t="s">
        <v>39</v>
      </c>
      <c r="C30" s="104"/>
      <c r="D30" s="29">
        <v>0</v>
      </c>
      <c r="E30" s="29">
        <v>0</v>
      </c>
      <c r="F30" s="29">
        <v>0</v>
      </c>
      <c r="G30" s="29">
        <v>0</v>
      </c>
    </row>
    <row r="31" spans="1:7" ht="52.8">
      <c r="A31" s="103" t="s">
        <v>40</v>
      </c>
      <c r="B31" s="104" t="s">
        <v>41</v>
      </c>
      <c r="C31" s="104"/>
      <c r="D31" s="29">
        <v>0</v>
      </c>
      <c r="E31" s="29">
        <v>0</v>
      </c>
      <c r="F31" s="29">
        <v>0</v>
      </c>
      <c r="G31" s="29">
        <v>0</v>
      </c>
    </row>
    <row r="32" spans="1:7" ht="26.4">
      <c r="A32" s="103" t="s">
        <v>42</v>
      </c>
      <c r="B32" s="104" t="s">
        <v>43</v>
      </c>
      <c r="C32" s="104"/>
      <c r="D32" s="29">
        <v>0</v>
      </c>
      <c r="E32" s="29">
        <v>0</v>
      </c>
      <c r="F32" s="29">
        <v>0</v>
      </c>
      <c r="G32" s="29">
        <v>0</v>
      </c>
    </row>
    <row r="33" spans="1:7" ht="26.4">
      <c r="A33" s="101" t="s">
        <v>44</v>
      </c>
      <c r="B33" s="102" t="s">
        <v>45</v>
      </c>
      <c r="C33" s="102"/>
      <c r="D33" s="28">
        <v>668560648</v>
      </c>
      <c r="E33" s="28">
        <v>668560648</v>
      </c>
      <c r="F33" s="28">
        <v>773819193</v>
      </c>
      <c r="G33" s="28">
        <v>773819193</v>
      </c>
    </row>
    <row r="34" spans="1:7" ht="26.4">
      <c r="A34" s="103" t="s">
        <v>46</v>
      </c>
      <c r="B34" s="104" t="s">
        <v>47</v>
      </c>
      <c r="C34" s="104"/>
      <c r="D34" s="29">
        <v>400842234</v>
      </c>
      <c r="E34" s="29">
        <v>400842234</v>
      </c>
      <c r="F34" s="29">
        <v>514483047</v>
      </c>
      <c r="G34" s="29">
        <v>514483047</v>
      </c>
    </row>
    <row r="35" spans="1:7" ht="26.4">
      <c r="A35" s="105" t="s">
        <v>48</v>
      </c>
      <c r="B35" s="106" t="s">
        <v>49</v>
      </c>
      <c r="C35" s="106"/>
      <c r="D35" s="30">
        <v>88368729</v>
      </c>
      <c r="E35" s="30">
        <v>88368729</v>
      </c>
      <c r="F35" s="30">
        <v>82275777</v>
      </c>
      <c r="G35" s="30">
        <v>82275777</v>
      </c>
    </row>
    <row r="36" spans="1:7" ht="26.4">
      <c r="A36" s="103" t="s">
        <v>50</v>
      </c>
      <c r="B36" s="104" t="s">
        <v>51</v>
      </c>
      <c r="C36" s="104"/>
      <c r="D36" s="29">
        <v>23100004</v>
      </c>
      <c r="E36" s="29">
        <v>23100004</v>
      </c>
      <c r="F36" s="29">
        <v>23100002</v>
      </c>
      <c r="G36" s="29">
        <v>23100002</v>
      </c>
    </row>
    <row r="37" spans="1:7" ht="26.4">
      <c r="A37" s="103" t="s">
        <v>52</v>
      </c>
      <c r="B37" s="104" t="s">
        <v>53</v>
      </c>
      <c r="C37" s="104"/>
      <c r="D37" s="29">
        <v>36299998</v>
      </c>
      <c r="E37" s="29">
        <v>36299998</v>
      </c>
      <c r="F37" s="29">
        <v>36299999</v>
      </c>
      <c r="G37" s="29">
        <v>36299999</v>
      </c>
    </row>
    <row r="38" spans="1:7" ht="26.4">
      <c r="A38" s="105" t="s">
        <v>54</v>
      </c>
      <c r="B38" s="106" t="s">
        <v>55</v>
      </c>
      <c r="C38" s="106"/>
      <c r="D38" s="30">
        <v>33000000</v>
      </c>
      <c r="E38" s="30">
        <v>33000000</v>
      </c>
      <c r="F38" s="30">
        <v>33000000</v>
      </c>
      <c r="G38" s="30">
        <v>33000000</v>
      </c>
    </row>
    <row r="39" spans="1:7" ht="26.4">
      <c r="A39" s="103" t="s">
        <v>56</v>
      </c>
      <c r="B39" s="107" t="s">
        <v>57</v>
      </c>
      <c r="C39" s="104"/>
      <c r="D39" s="29">
        <v>0</v>
      </c>
      <c r="E39" s="29">
        <v>0</v>
      </c>
      <c r="F39" s="29">
        <v>0</v>
      </c>
      <c r="G39" s="29">
        <v>0</v>
      </c>
    </row>
    <row r="40" spans="1:7" ht="26.4">
      <c r="A40" s="103" t="s">
        <v>58</v>
      </c>
      <c r="B40" s="107" t="s">
        <v>59</v>
      </c>
      <c r="C40" s="104"/>
      <c r="D40" s="29">
        <v>0</v>
      </c>
      <c r="E40" s="29">
        <v>0</v>
      </c>
      <c r="F40" s="29">
        <v>0</v>
      </c>
      <c r="G40" s="29">
        <v>0</v>
      </c>
    </row>
    <row r="41" spans="1:7" ht="26.4">
      <c r="A41" s="103" t="s">
        <v>60</v>
      </c>
      <c r="B41" s="107" t="s">
        <v>61</v>
      </c>
      <c r="C41" s="104"/>
      <c r="D41" s="29">
        <v>41087281</v>
      </c>
      <c r="E41" s="29">
        <v>41087281</v>
      </c>
      <c r="F41" s="29">
        <v>38806766</v>
      </c>
      <c r="G41" s="29">
        <v>38806766</v>
      </c>
    </row>
    <row r="42" spans="1:7" ht="26.4">
      <c r="A42" s="103" t="s">
        <v>62</v>
      </c>
      <c r="B42" s="107" t="s">
        <v>63</v>
      </c>
      <c r="C42" s="104"/>
      <c r="D42" s="29">
        <v>0</v>
      </c>
      <c r="E42" s="29">
        <v>0</v>
      </c>
      <c r="F42" s="29">
        <v>0</v>
      </c>
      <c r="G42" s="29">
        <v>0</v>
      </c>
    </row>
    <row r="43" spans="1:7" ht="26.4">
      <c r="A43" s="105" t="s">
        <v>64</v>
      </c>
      <c r="B43" s="108" t="s">
        <v>65</v>
      </c>
      <c r="C43" s="106"/>
      <c r="D43" s="30">
        <v>45862402</v>
      </c>
      <c r="E43" s="30">
        <v>45862402</v>
      </c>
      <c r="F43" s="30">
        <v>45853602</v>
      </c>
      <c r="G43" s="30">
        <v>45853602</v>
      </c>
    </row>
    <row r="44" spans="1:7" ht="39.6">
      <c r="A44" s="101" t="s">
        <v>66</v>
      </c>
      <c r="B44" s="109" t="s">
        <v>67</v>
      </c>
      <c r="C44" s="102"/>
      <c r="D44" s="28">
        <v>17836881996</v>
      </c>
      <c r="E44" s="28">
        <v>17836881996</v>
      </c>
      <c r="F44" s="28">
        <v>4386227242</v>
      </c>
      <c r="G44" s="28">
        <v>4386227242</v>
      </c>
    </row>
    <row r="45" spans="1:7" ht="26.4">
      <c r="A45" s="101" t="s">
        <v>68</v>
      </c>
      <c r="B45" s="109" t="s">
        <v>69</v>
      </c>
      <c r="C45" s="102"/>
      <c r="D45" s="31">
        <v>0</v>
      </c>
      <c r="E45" s="31">
        <v>0</v>
      </c>
      <c r="F45" s="31">
        <v>0</v>
      </c>
      <c r="G45" s="31">
        <v>0</v>
      </c>
    </row>
    <row r="46" spans="1:7" ht="26.4">
      <c r="A46" s="103" t="s">
        <v>70</v>
      </c>
      <c r="B46" s="107" t="s">
        <v>71</v>
      </c>
      <c r="C46" s="104"/>
      <c r="D46" s="29">
        <v>0</v>
      </c>
      <c r="E46" s="29">
        <v>0</v>
      </c>
      <c r="F46" s="29">
        <v>0</v>
      </c>
      <c r="G46" s="29">
        <v>0</v>
      </c>
    </row>
    <row r="47" spans="1:7" ht="26.4">
      <c r="A47" s="103" t="s">
        <v>72</v>
      </c>
      <c r="B47" s="107" t="s">
        <v>73</v>
      </c>
      <c r="C47" s="104"/>
      <c r="D47" s="29">
        <v>0</v>
      </c>
      <c r="E47" s="29">
        <v>0</v>
      </c>
      <c r="F47" s="29">
        <v>0</v>
      </c>
      <c r="G47" s="29">
        <v>0</v>
      </c>
    </row>
    <row r="48" spans="1:7" ht="39.6">
      <c r="A48" s="101" t="s">
        <v>74</v>
      </c>
      <c r="B48" s="109" t="s">
        <v>75</v>
      </c>
      <c r="C48" s="102"/>
      <c r="D48" s="28">
        <v>17836881996</v>
      </c>
      <c r="E48" s="28">
        <v>17836881996</v>
      </c>
      <c r="F48" s="28">
        <v>4386227242</v>
      </c>
      <c r="G48" s="28">
        <v>4386227242</v>
      </c>
    </row>
    <row r="49" spans="1:7" ht="26.4">
      <c r="A49" s="103" t="s">
        <v>76</v>
      </c>
      <c r="B49" s="107" t="s">
        <v>77</v>
      </c>
      <c r="C49" s="104"/>
      <c r="D49" s="29">
        <v>7616045756</v>
      </c>
      <c r="E49" s="29">
        <v>7616045756</v>
      </c>
      <c r="F49" s="29">
        <v>-5119560563</v>
      </c>
      <c r="G49" s="29">
        <v>-5119560563</v>
      </c>
    </row>
    <row r="50" spans="1:7" ht="26.4">
      <c r="A50" s="103" t="s">
        <v>78</v>
      </c>
      <c r="B50" s="107" t="s">
        <v>79</v>
      </c>
      <c r="C50" s="104"/>
      <c r="D50" s="29">
        <v>10220836240</v>
      </c>
      <c r="E50" s="29">
        <v>10220836240</v>
      </c>
      <c r="F50" s="29">
        <v>9505787805</v>
      </c>
      <c r="G50" s="29">
        <v>9505787805</v>
      </c>
    </row>
    <row r="51" spans="1:7" ht="26.4">
      <c r="A51" s="101" t="s">
        <v>80</v>
      </c>
      <c r="B51" s="109" t="s">
        <v>81</v>
      </c>
      <c r="C51" s="102"/>
      <c r="D51" s="31">
        <v>0</v>
      </c>
      <c r="E51" s="31">
        <v>0</v>
      </c>
      <c r="F51" s="31">
        <v>0</v>
      </c>
      <c r="G51" s="31">
        <v>0</v>
      </c>
    </row>
    <row r="52" spans="1:7" ht="39.6">
      <c r="A52" s="101" t="s">
        <v>82</v>
      </c>
      <c r="B52" s="109" t="s">
        <v>83</v>
      </c>
      <c r="C52" s="102"/>
      <c r="D52" s="28">
        <v>17836881996</v>
      </c>
      <c r="E52" s="28">
        <v>17836881996</v>
      </c>
      <c r="F52" s="28">
        <v>4386227242</v>
      </c>
      <c r="G52" s="28">
        <v>4386227242</v>
      </c>
    </row>
    <row r="53" spans="1:7">
      <c r="A53" s="42"/>
      <c r="B53" s="42"/>
      <c r="C53" s="42"/>
      <c r="D53" s="42"/>
      <c r="E53" s="42"/>
      <c r="F53" s="42"/>
      <c r="G53" s="42"/>
    </row>
    <row r="54" spans="1:7" ht="22.2" customHeight="1">
      <c r="A54" s="43"/>
      <c r="B54" s="43"/>
      <c r="C54" s="43"/>
      <c r="D54" s="43"/>
      <c r="E54" s="43"/>
      <c r="F54" s="43"/>
      <c r="G54" s="43"/>
    </row>
    <row r="55" spans="1:7">
      <c r="A55" s="43"/>
      <c r="B55" s="43"/>
      <c r="C55" s="43"/>
      <c r="E55" s="44"/>
      <c r="F55" s="43"/>
      <c r="G55" s="43"/>
    </row>
    <row r="56" spans="1:7" ht="22.5" customHeight="1">
      <c r="A56" s="45" t="s">
        <v>84</v>
      </c>
      <c r="B56" s="46"/>
      <c r="C56" s="76"/>
      <c r="E56" s="77" t="s">
        <v>85</v>
      </c>
      <c r="F56" s="47"/>
      <c r="G56" s="43"/>
    </row>
    <row r="57" spans="1:7">
      <c r="A57" s="48" t="s">
        <v>86</v>
      </c>
      <c r="B57" s="46"/>
      <c r="C57" s="76"/>
      <c r="E57" s="78"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38" t="s">
        <v>280</v>
      </c>
      <c r="B64" s="157"/>
      <c r="C64" s="158"/>
      <c r="D64" s="158"/>
      <c r="E64" s="159" t="s">
        <v>270</v>
      </c>
      <c r="F64" s="159"/>
      <c r="G64" s="110" t="s">
        <v>196</v>
      </c>
    </row>
  </sheetData>
  <protectedRanges>
    <protectedRange sqref="C18:G52" name="Range1"/>
  </protectedRanges>
  <mergeCells count="19">
    <mergeCell ref="A16:A17"/>
    <mergeCell ref="B16:B17"/>
    <mergeCell ref="C16:C17"/>
    <mergeCell ref="D16:E16"/>
    <mergeCell ref="B64:D64"/>
    <mergeCell ref="E64:F64"/>
    <mergeCell ref="F16:G16"/>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activeCell="A16" sqref="A16"/>
    </sheetView>
  </sheetViews>
  <sheetFormatPr defaultColWidth="9.109375" defaultRowHeight="13.2"/>
  <cols>
    <col min="1" max="1" width="54.5546875" style="32" customWidth="1"/>
    <col min="2" max="2" width="12.88671875" style="32" customWidth="1"/>
    <col min="3" max="3" width="15.33203125" style="32" customWidth="1"/>
    <col min="4" max="4" width="27.88671875" style="32" customWidth="1"/>
    <col min="5" max="5" width="30.6640625" style="32" customWidth="1"/>
    <col min="6" max="16384" width="9.109375" style="32"/>
  </cols>
  <sheetData>
    <row r="1" spans="1:5" ht="27" customHeight="1">
      <c r="A1" s="145" t="s">
        <v>199</v>
      </c>
      <c r="B1" s="145"/>
      <c r="C1" s="145"/>
      <c r="D1" s="145"/>
      <c r="E1" s="145"/>
    </row>
    <row r="2" spans="1:5" ht="35.25" customHeight="1">
      <c r="A2" s="146" t="s">
        <v>1</v>
      </c>
      <c r="B2" s="146"/>
      <c r="C2" s="146"/>
      <c r="D2" s="146"/>
      <c r="E2" s="146"/>
    </row>
    <row r="3" spans="1:5">
      <c r="A3" s="147" t="s">
        <v>200</v>
      </c>
      <c r="B3" s="147"/>
      <c r="C3" s="147"/>
      <c r="D3" s="147"/>
      <c r="E3" s="147"/>
    </row>
    <row r="4" spans="1:5" ht="19.5" customHeight="1">
      <c r="A4" s="147"/>
      <c r="B4" s="147"/>
      <c r="C4" s="147"/>
      <c r="D4" s="147"/>
      <c r="E4" s="147"/>
    </row>
    <row r="5" spans="1:5">
      <c r="A5" s="161" t="s">
        <v>285</v>
      </c>
      <c r="B5" s="161"/>
      <c r="C5" s="161"/>
      <c r="D5" s="161"/>
      <c r="E5" s="161"/>
    </row>
    <row r="6" spans="1:5">
      <c r="A6" s="136"/>
      <c r="B6" s="136"/>
      <c r="C6" s="136"/>
      <c r="D6" s="136"/>
      <c r="E6" s="136"/>
    </row>
    <row r="7" spans="1:5" ht="13.5" customHeight="1">
      <c r="A7" s="36" t="s">
        <v>3</v>
      </c>
      <c r="B7" s="149" t="s">
        <v>188</v>
      </c>
      <c r="C7" s="149"/>
      <c r="D7" s="149"/>
      <c r="E7" s="149"/>
    </row>
    <row r="8" spans="1:5" ht="13.5" customHeight="1">
      <c r="A8" s="56" t="s">
        <v>4</v>
      </c>
      <c r="B8" s="144" t="s">
        <v>189</v>
      </c>
      <c r="C8" s="144"/>
      <c r="D8" s="144"/>
      <c r="E8" s="144"/>
    </row>
    <row r="9" spans="1:5" ht="13.5" customHeight="1">
      <c r="A9" s="36" t="s">
        <v>5</v>
      </c>
      <c r="B9" s="149" t="s">
        <v>190</v>
      </c>
      <c r="C9" s="149"/>
      <c r="D9" s="149"/>
      <c r="E9" s="149"/>
    </row>
    <row r="10" spans="1:5" ht="13.5" customHeight="1">
      <c r="A10" s="37" t="s">
        <v>6</v>
      </c>
      <c r="B10" s="144" t="s">
        <v>191</v>
      </c>
      <c r="C10" s="144"/>
      <c r="D10" s="144"/>
      <c r="E10" s="144"/>
    </row>
    <row r="11" spans="1:5" ht="13.5" customHeight="1">
      <c r="A11" s="36" t="s">
        <v>7</v>
      </c>
      <c r="B11" s="149" t="s">
        <v>192</v>
      </c>
      <c r="C11" s="149"/>
      <c r="D11" s="149"/>
      <c r="E11" s="149"/>
    </row>
    <row r="12" spans="1:5" ht="13.5" customHeight="1">
      <c r="A12" s="38" t="s">
        <v>8</v>
      </c>
      <c r="B12" s="150" t="s">
        <v>193</v>
      </c>
      <c r="C12" s="151"/>
      <c r="D12" s="151"/>
      <c r="E12" s="151"/>
    </row>
    <row r="13" spans="1:5" ht="13.5" customHeight="1">
      <c r="A13" s="40" t="s">
        <v>9</v>
      </c>
      <c r="B13" s="149" t="s">
        <v>282</v>
      </c>
      <c r="C13" s="149"/>
      <c r="D13" s="149"/>
      <c r="E13" s="149"/>
    </row>
    <row r="14" spans="1:5" ht="13.5" customHeight="1">
      <c r="A14" s="57" t="s">
        <v>10</v>
      </c>
      <c r="B14" s="160">
        <v>45390</v>
      </c>
      <c r="C14" s="160"/>
      <c r="D14" s="160"/>
      <c r="E14" s="160"/>
    </row>
    <row r="15" spans="1:5">
      <c r="A15" s="53"/>
      <c r="B15" s="136"/>
      <c r="C15" s="136"/>
      <c r="D15" s="136"/>
      <c r="E15" s="136"/>
    </row>
    <row r="16" spans="1:5" s="43" customFormat="1" ht="39.75" customHeight="1">
      <c r="A16" s="137" t="s">
        <v>11</v>
      </c>
      <c r="B16" s="137" t="s">
        <v>12</v>
      </c>
      <c r="C16" s="84" t="s">
        <v>13</v>
      </c>
      <c r="D16" s="141" t="s">
        <v>286</v>
      </c>
      <c r="E16" s="182">
        <v>45291</v>
      </c>
    </row>
    <row r="17" spans="1:5" s="43" customFormat="1" ht="26.4">
      <c r="A17" s="111" t="s">
        <v>201</v>
      </c>
      <c r="B17" s="111"/>
      <c r="C17" s="85"/>
      <c r="D17" s="85"/>
      <c r="E17" s="85"/>
    </row>
    <row r="18" spans="1:5" s="43" customFormat="1" ht="26.4">
      <c r="A18" s="105" t="s">
        <v>202</v>
      </c>
      <c r="B18" s="112" t="s">
        <v>88</v>
      </c>
      <c r="C18" s="86"/>
      <c r="D18" s="87">
        <v>14330671622</v>
      </c>
      <c r="E18" s="87">
        <v>8799739825</v>
      </c>
    </row>
    <row r="19" spans="1:5" s="43" customFormat="1" ht="26.4">
      <c r="A19" s="103" t="s">
        <v>203</v>
      </c>
      <c r="B19" s="106" t="s">
        <v>89</v>
      </c>
      <c r="C19" s="106"/>
      <c r="D19" s="87">
        <v>14330671622</v>
      </c>
      <c r="E19" s="87">
        <v>8799739825</v>
      </c>
    </row>
    <row r="20" spans="1:5" s="43" customFormat="1" ht="26.4">
      <c r="A20" s="103" t="s">
        <v>204</v>
      </c>
      <c r="B20" s="106" t="s">
        <v>90</v>
      </c>
      <c r="C20" s="106"/>
      <c r="D20" s="87">
        <v>0</v>
      </c>
      <c r="E20" s="87">
        <v>0</v>
      </c>
    </row>
    <row r="21" spans="1:5" s="43" customFormat="1" ht="26.4">
      <c r="A21" s="105" t="s">
        <v>205</v>
      </c>
      <c r="B21" s="106" t="s">
        <v>91</v>
      </c>
      <c r="C21" s="106"/>
      <c r="D21" s="87">
        <v>114627507800</v>
      </c>
      <c r="E21" s="87">
        <v>155844902200</v>
      </c>
    </row>
    <row r="22" spans="1:5" s="43" customFormat="1" ht="26.4">
      <c r="A22" s="103" t="s">
        <v>206</v>
      </c>
      <c r="B22" s="106" t="s">
        <v>92</v>
      </c>
      <c r="C22" s="106"/>
      <c r="D22" s="87">
        <v>114627507800</v>
      </c>
      <c r="E22" s="87">
        <v>155844902200</v>
      </c>
    </row>
    <row r="23" spans="1:5" s="43" customFormat="1" ht="26.4">
      <c r="A23" s="103" t="s">
        <v>271</v>
      </c>
      <c r="B23" s="106" t="s">
        <v>272</v>
      </c>
      <c r="C23" s="106"/>
      <c r="D23" s="87">
        <v>114627507800</v>
      </c>
      <c r="E23" s="87">
        <v>155844902200</v>
      </c>
    </row>
    <row r="24" spans="1:5" s="43" customFormat="1" ht="26.4">
      <c r="A24" s="103" t="s">
        <v>273</v>
      </c>
      <c r="B24" s="106" t="s">
        <v>274</v>
      </c>
      <c r="C24" s="106"/>
      <c r="D24" s="87">
        <v>0</v>
      </c>
      <c r="E24" s="87">
        <v>0</v>
      </c>
    </row>
    <row r="25" spans="1:5" s="43" customFormat="1" ht="26.4">
      <c r="A25" s="103" t="s">
        <v>275</v>
      </c>
      <c r="B25" s="106" t="s">
        <v>276</v>
      </c>
      <c r="C25" s="106"/>
      <c r="D25" s="87">
        <v>0</v>
      </c>
      <c r="E25" s="87">
        <v>0</v>
      </c>
    </row>
    <row r="26" spans="1:5" s="43" customFormat="1" ht="26.4">
      <c r="A26" s="103" t="s">
        <v>277</v>
      </c>
      <c r="B26" s="106" t="s">
        <v>278</v>
      </c>
      <c r="C26" s="106"/>
      <c r="D26" s="87">
        <v>0</v>
      </c>
      <c r="E26" s="87">
        <v>0</v>
      </c>
    </row>
    <row r="27" spans="1:5" s="43" customFormat="1" ht="26.4">
      <c r="A27" s="103" t="s">
        <v>207</v>
      </c>
      <c r="B27" s="106" t="s">
        <v>93</v>
      </c>
      <c r="C27" s="106"/>
      <c r="D27" s="87">
        <v>0</v>
      </c>
      <c r="E27" s="87">
        <v>0</v>
      </c>
    </row>
    <row r="28" spans="1:5" s="43" customFormat="1" ht="26.4">
      <c r="A28" s="105" t="s">
        <v>208</v>
      </c>
      <c r="B28" s="106" t="s">
        <v>94</v>
      </c>
      <c r="C28" s="106"/>
      <c r="D28" s="87">
        <v>2071144790</v>
      </c>
      <c r="E28" s="87">
        <v>911136000</v>
      </c>
    </row>
    <row r="29" spans="1:5" s="43" customFormat="1" ht="26.4">
      <c r="A29" s="103" t="s">
        <v>209</v>
      </c>
      <c r="B29" s="106" t="s">
        <v>95</v>
      </c>
      <c r="C29" s="106"/>
      <c r="D29" s="87">
        <v>2002805190</v>
      </c>
      <c r="E29" s="87">
        <v>863136000</v>
      </c>
    </row>
    <row r="30" spans="1:5" s="43" customFormat="1" ht="26.4">
      <c r="A30" s="103" t="s">
        <v>210</v>
      </c>
      <c r="B30" s="106" t="s">
        <v>96</v>
      </c>
      <c r="C30" s="106"/>
      <c r="D30" s="87">
        <v>68339600</v>
      </c>
      <c r="E30" s="87">
        <v>48000000</v>
      </c>
    </row>
    <row r="31" spans="1:5" s="43" customFormat="1" ht="26.4">
      <c r="A31" s="113" t="s">
        <v>211</v>
      </c>
      <c r="B31" s="106" t="s">
        <v>97</v>
      </c>
      <c r="C31" s="106"/>
      <c r="D31" s="87">
        <v>0</v>
      </c>
      <c r="E31" s="87">
        <v>0</v>
      </c>
    </row>
    <row r="32" spans="1:5" s="43" customFormat="1" ht="26.4">
      <c r="A32" s="113" t="s">
        <v>212</v>
      </c>
      <c r="B32" s="106" t="s">
        <v>98</v>
      </c>
      <c r="C32" s="106"/>
      <c r="D32" s="87">
        <v>68339600</v>
      </c>
      <c r="E32" s="87">
        <v>48000000</v>
      </c>
    </row>
    <row r="33" spans="1:5" s="43" customFormat="1" ht="26.4">
      <c r="A33" s="103" t="s">
        <v>213</v>
      </c>
      <c r="B33" s="106" t="s">
        <v>99</v>
      </c>
      <c r="C33" s="106"/>
      <c r="D33" s="87">
        <v>0</v>
      </c>
      <c r="E33" s="87">
        <v>0</v>
      </c>
    </row>
    <row r="34" spans="1:5" s="43" customFormat="1" ht="26.4">
      <c r="A34" s="103" t="s">
        <v>214</v>
      </c>
      <c r="B34" s="106" t="s">
        <v>100</v>
      </c>
      <c r="C34" s="106"/>
      <c r="D34" s="87">
        <v>0</v>
      </c>
      <c r="E34" s="87">
        <v>0</v>
      </c>
    </row>
    <row r="35" spans="1:5" s="43" customFormat="1" ht="26.4">
      <c r="A35" s="101" t="s">
        <v>215</v>
      </c>
      <c r="B35" s="102" t="s">
        <v>101</v>
      </c>
      <c r="C35" s="102"/>
      <c r="D35" s="58">
        <v>131029324212</v>
      </c>
      <c r="E35" s="58">
        <v>165555778025</v>
      </c>
    </row>
    <row r="36" spans="1:5" s="43" customFormat="1" ht="26.4">
      <c r="A36" s="101" t="s">
        <v>216</v>
      </c>
      <c r="B36" s="102" t="s">
        <v>102</v>
      </c>
      <c r="C36" s="102"/>
      <c r="D36" s="59">
        <v>0</v>
      </c>
      <c r="E36" s="59">
        <v>0</v>
      </c>
    </row>
    <row r="37" spans="1:5" s="43" customFormat="1" ht="26.4">
      <c r="A37" s="103" t="s">
        <v>217</v>
      </c>
      <c r="B37" s="106" t="s">
        <v>103</v>
      </c>
      <c r="C37" s="106"/>
      <c r="D37" s="87">
        <v>0</v>
      </c>
      <c r="E37" s="87">
        <v>0</v>
      </c>
    </row>
    <row r="38" spans="1:5" s="43" customFormat="1" ht="26.4">
      <c r="A38" s="103" t="s">
        <v>218</v>
      </c>
      <c r="B38" s="106" t="s">
        <v>104</v>
      </c>
      <c r="C38" s="106"/>
      <c r="D38" s="87">
        <v>4705200500</v>
      </c>
      <c r="E38" s="87">
        <v>3155177025</v>
      </c>
    </row>
    <row r="39" spans="1:5" s="43" customFormat="1" ht="52.8">
      <c r="A39" s="103" t="s">
        <v>219</v>
      </c>
      <c r="B39" s="106" t="s">
        <v>105</v>
      </c>
      <c r="C39" s="106"/>
      <c r="D39" s="87">
        <v>10253880</v>
      </c>
      <c r="E39" s="87">
        <v>0</v>
      </c>
    </row>
    <row r="40" spans="1:5" s="43" customFormat="1" ht="26.4">
      <c r="A40" s="103" t="s">
        <v>220</v>
      </c>
      <c r="B40" s="106" t="s">
        <v>106</v>
      </c>
      <c r="C40" s="106"/>
      <c r="D40" s="87">
        <v>3506713</v>
      </c>
      <c r="E40" s="87">
        <v>3098988</v>
      </c>
    </row>
    <row r="41" spans="1:5" s="43" customFormat="1" ht="26.4">
      <c r="A41" s="103" t="s">
        <v>221</v>
      </c>
      <c r="B41" s="106" t="s">
        <v>107</v>
      </c>
      <c r="C41" s="106"/>
      <c r="D41" s="87">
        <v>0</v>
      </c>
      <c r="E41" s="87">
        <v>0</v>
      </c>
    </row>
    <row r="42" spans="1:5" s="43" customFormat="1" ht="26.4">
      <c r="A42" s="103" t="s">
        <v>222</v>
      </c>
      <c r="B42" s="106" t="s">
        <v>108</v>
      </c>
      <c r="C42" s="106"/>
      <c r="D42" s="87">
        <v>123260883</v>
      </c>
      <c r="E42" s="87">
        <v>136173600</v>
      </c>
    </row>
    <row r="43" spans="1:5" s="43" customFormat="1" ht="26.4">
      <c r="A43" s="103" t="s">
        <v>223</v>
      </c>
      <c r="B43" s="106" t="s">
        <v>109</v>
      </c>
      <c r="C43" s="106"/>
      <c r="D43" s="87">
        <v>1973006132</v>
      </c>
      <c r="E43" s="87">
        <v>648814201</v>
      </c>
    </row>
    <row r="44" spans="1:5" s="43" customFormat="1" ht="26.4">
      <c r="A44" s="103" t="s">
        <v>224</v>
      </c>
      <c r="B44" s="106" t="s">
        <v>110</v>
      </c>
      <c r="C44" s="106"/>
      <c r="D44" s="87">
        <v>43077126</v>
      </c>
      <c r="E44" s="87">
        <v>990899</v>
      </c>
    </row>
    <row r="45" spans="1:5" s="43" customFormat="1" ht="26.4">
      <c r="A45" s="103" t="s">
        <v>225</v>
      </c>
      <c r="B45" s="106" t="s">
        <v>111</v>
      </c>
      <c r="C45" s="106"/>
      <c r="D45" s="87">
        <v>164708386</v>
      </c>
      <c r="E45" s="87">
        <v>260368704</v>
      </c>
    </row>
    <row r="46" spans="1:5" s="43" customFormat="1" ht="26.4">
      <c r="A46" s="103" t="s">
        <v>226</v>
      </c>
      <c r="B46" s="106" t="s">
        <v>112</v>
      </c>
      <c r="C46" s="106"/>
      <c r="D46" s="87">
        <v>0</v>
      </c>
      <c r="E46" s="87">
        <v>0</v>
      </c>
    </row>
    <row r="47" spans="1:5" s="43" customFormat="1" ht="26.4">
      <c r="A47" s="101" t="s">
        <v>227</v>
      </c>
      <c r="B47" s="102" t="s">
        <v>113</v>
      </c>
      <c r="C47" s="102"/>
      <c r="D47" s="58">
        <v>7023013620</v>
      </c>
      <c r="E47" s="58">
        <v>4204623417</v>
      </c>
    </row>
    <row r="48" spans="1:5" s="43" customFormat="1" ht="39.6">
      <c r="A48" s="101" t="s">
        <v>228</v>
      </c>
      <c r="B48" s="102" t="s">
        <v>114</v>
      </c>
      <c r="C48" s="102"/>
      <c r="D48" s="58">
        <v>124006310592</v>
      </c>
      <c r="E48" s="58">
        <v>161351154608</v>
      </c>
    </row>
    <row r="49" spans="1:5" s="43" customFormat="1" ht="26.4">
      <c r="A49" s="103" t="s">
        <v>229</v>
      </c>
      <c r="B49" s="106" t="s">
        <v>115</v>
      </c>
      <c r="C49" s="106"/>
      <c r="D49" s="87">
        <v>77229906100</v>
      </c>
      <c r="E49" s="87">
        <v>116152860700</v>
      </c>
    </row>
    <row r="50" spans="1:5" s="43" customFormat="1" ht="26.4">
      <c r="A50" s="113" t="s">
        <v>230</v>
      </c>
      <c r="B50" s="106" t="s">
        <v>116</v>
      </c>
      <c r="C50" s="106"/>
      <c r="D50" s="87">
        <v>184539437000</v>
      </c>
      <c r="E50" s="87">
        <v>143964368800</v>
      </c>
    </row>
    <row r="51" spans="1:5" s="43" customFormat="1" ht="26.4">
      <c r="A51" s="113" t="s">
        <v>231</v>
      </c>
      <c r="B51" s="106" t="s">
        <v>117</v>
      </c>
      <c r="C51" s="106"/>
      <c r="D51" s="87">
        <v>-107309530900</v>
      </c>
      <c r="E51" s="87">
        <v>-27811508100</v>
      </c>
    </row>
    <row r="52" spans="1:5" s="43" customFormat="1" ht="26.4">
      <c r="A52" s="103" t="s">
        <v>232</v>
      </c>
      <c r="B52" s="106" t="s">
        <v>118</v>
      </c>
      <c r="C52" s="106"/>
      <c r="D52" s="87">
        <v>-1498004317</v>
      </c>
      <c r="E52" s="87">
        <v>14760767095</v>
      </c>
    </row>
    <row r="53" spans="1:5" s="43" customFormat="1" ht="26.4">
      <c r="A53" s="103" t="s">
        <v>233</v>
      </c>
      <c r="B53" s="106" t="s">
        <v>119</v>
      </c>
      <c r="C53" s="106"/>
      <c r="D53" s="87">
        <v>48274408809</v>
      </c>
      <c r="E53" s="87">
        <v>30437526813</v>
      </c>
    </row>
    <row r="54" spans="1:5" s="43" customFormat="1" ht="39.6">
      <c r="A54" s="101" t="s">
        <v>234</v>
      </c>
      <c r="B54" s="102" t="s">
        <v>120</v>
      </c>
      <c r="C54" s="102"/>
      <c r="D54" s="114">
        <v>16056.77</v>
      </c>
      <c r="E54" s="114">
        <v>13891.27</v>
      </c>
    </row>
    <row r="55" spans="1:5" s="43" customFormat="1" ht="26.4">
      <c r="A55" s="101" t="s">
        <v>235</v>
      </c>
      <c r="B55" s="102" t="s">
        <v>121</v>
      </c>
      <c r="C55" s="102"/>
      <c r="D55" s="114">
        <v>0</v>
      </c>
      <c r="E55" s="114">
        <v>0</v>
      </c>
    </row>
    <row r="56" spans="1:5" s="43" customFormat="1" ht="26.4">
      <c r="A56" s="103" t="s">
        <v>236</v>
      </c>
      <c r="B56" s="106" t="s">
        <v>122</v>
      </c>
      <c r="C56" s="106"/>
      <c r="D56" s="87">
        <v>0</v>
      </c>
      <c r="E56" s="87">
        <v>0</v>
      </c>
    </row>
    <row r="57" spans="1:5" s="43" customFormat="1" ht="39.6">
      <c r="A57" s="103" t="s">
        <v>237</v>
      </c>
      <c r="B57" s="106" t="s">
        <v>123</v>
      </c>
      <c r="C57" s="106"/>
      <c r="D57" s="87">
        <v>0</v>
      </c>
      <c r="E57" s="87">
        <v>0</v>
      </c>
    </row>
    <row r="58" spans="1:5" s="43" customFormat="1" ht="39.6">
      <c r="A58" s="101" t="s">
        <v>238</v>
      </c>
      <c r="B58" s="102" t="s">
        <v>124</v>
      </c>
      <c r="C58" s="102"/>
      <c r="D58" s="59">
        <v>0</v>
      </c>
      <c r="E58" s="59">
        <v>0</v>
      </c>
    </row>
    <row r="59" spans="1:5" s="43" customFormat="1" ht="26.4">
      <c r="A59" s="103" t="s">
        <v>239</v>
      </c>
      <c r="B59" s="106" t="s">
        <v>125</v>
      </c>
      <c r="C59" s="106"/>
      <c r="D59" s="87">
        <v>0</v>
      </c>
      <c r="E59" s="87">
        <v>0</v>
      </c>
    </row>
    <row r="60" spans="1:5" s="43" customFormat="1" ht="26.4">
      <c r="A60" s="103" t="s">
        <v>240</v>
      </c>
      <c r="B60" s="106" t="s">
        <v>126</v>
      </c>
      <c r="C60" s="106"/>
      <c r="D60" s="87">
        <v>0</v>
      </c>
      <c r="E60" s="87">
        <v>0</v>
      </c>
    </row>
    <row r="61" spans="1:5" s="43" customFormat="1" ht="26.4">
      <c r="A61" s="103" t="s">
        <v>241</v>
      </c>
      <c r="B61" s="106" t="s">
        <v>127</v>
      </c>
      <c r="C61" s="106"/>
      <c r="D61" s="87">
        <v>0</v>
      </c>
      <c r="E61" s="87">
        <v>0</v>
      </c>
    </row>
    <row r="62" spans="1:5" s="43" customFormat="1" ht="26.4">
      <c r="A62" s="103" t="s">
        <v>242</v>
      </c>
      <c r="B62" s="106" t="s">
        <v>128</v>
      </c>
      <c r="C62" s="106"/>
      <c r="D62" s="115">
        <v>7722990.6100000003</v>
      </c>
      <c r="E62" s="115">
        <v>11615286.07</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6"/>
      <c r="D65" s="76"/>
      <c r="E65" s="76"/>
    </row>
    <row r="66" spans="1:5" ht="23.25" customHeight="1">
      <c r="A66" s="45" t="s">
        <v>84</v>
      </c>
      <c r="B66" s="46"/>
      <c r="C66" s="76"/>
      <c r="D66" s="77" t="s">
        <v>85</v>
      </c>
      <c r="E66" s="51"/>
    </row>
    <row r="67" spans="1:5">
      <c r="A67" s="48" t="s">
        <v>86</v>
      </c>
      <c r="B67" s="46"/>
      <c r="C67" s="76"/>
      <c r="D67" s="78"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4" t="s">
        <v>280</v>
      </c>
      <c r="B74" s="157"/>
      <c r="C74" s="157"/>
      <c r="D74" s="134" t="s">
        <v>270</v>
      </c>
      <c r="E74" s="100"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zoomScale="85" zoomScaleNormal="85" zoomScaleSheetLayoutView="100" workbookViewId="0">
      <selection activeCell="C16" sqref="C16"/>
    </sheetView>
  </sheetViews>
  <sheetFormatPr defaultColWidth="9.109375" defaultRowHeight="13.2"/>
  <cols>
    <col min="1" max="1" width="3.6640625" style="82" customWidth="1"/>
    <col min="2" max="2" width="5.44140625" style="82" customWidth="1"/>
    <col min="3" max="3" width="54.109375" style="53" customWidth="1"/>
    <col min="4" max="4" width="11.6640625" style="53" customWidth="1"/>
    <col min="5" max="6" width="33.33203125" style="53" customWidth="1"/>
    <col min="7" max="16384" width="9.109375" style="32"/>
  </cols>
  <sheetData>
    <row r="1" spans="1:6" ht="24.75" customHeight="1">
      <c r="A1" s="169" t="s">
        <v>269</v>
      </c>
      <c r="B1" s="169"/>
      <c r="C1" s="169"/>
      <c r="D1" s="169"/>
      <c r="E1" s="169"/>
      <c r="F1" s="169"/>
    </row>
    <row r="2" spans="1:6" ht="26.25" customHeight="1">
      <c r="A2" s="146" t="s">
        <v>1</v>
      </c>
      <c r="B2" s="146"/>
      <c r="C2" s="146"/>
      <c r="D2" s="146"/>
      <c r="E2" s="146"/>
      <c r="F2" s="146"/>
    </row>
    <row r="3" spans="1:6">
      <c r="A3" s="147" t="s">
        <v>243</v>
      </c>
      <c r="B3" s="147"/>
      <c r="C3" s="147"/>
      <c r="D3" s="147"/>
      <c r="E3" s="147"/>
      <c r="F3" s="147"/>
    </row>
    <row r="4" spans="1:6" ht="22.5" customHeight="1">
      <c r="A4" s="147"/>
      <c r="B4" s="147"/>
      <c r="C4" s="147"/>
      <c r="D4" s="147"/>
      <c r="E4" s="147"/>
      <c r="F4" s="147"/>
    </row>
    <row r="5" spans="1:6">
      <c r="A5" s="161" t="s">
        <v>281</v>
      </c>
      <c r="B5" s="161"/>
      <c r="C5" s="161"/>
      <c r="D5" s="161"/>
      <c r="E5" s="161"/>
      <c r="F5" s="161"/>
    </row>
    <row r="6" spans="1:6">
      <c r="A6" s="136"/>
      <c r="B6" s="136"/>
      <c r="C6" s="136"/>
      <c r="D6" s="136"/>
      <c r="E6" s="136"/>
      <c r="F6" s="43"/>
    </row>
    <row r="7" spans="1:6" ht="14.25" customHeight="1">
      <c r="A7" s="167" t="s">
        <v>3</v>
      </c>
      <c r="B7" s="167"/>
      <c r="C7" s="167"/>
      <c r="D7" s="149" t="s">
        <v>188</v>
      </c>
      <c r="E7" s="149"/>
      <c r="F7" s="149"/>
    </row>
    <row r="8" spans="1:6" ht="14.25" customHeight="1">
      <c r="A8" s="168" t="s">
        <v>4</v>
      </c>
      <c r="B8" s="168" t="s">
        <v>4</v>
      </c>
      <c r="C8" s="168" t="s">
        <v>4</v>
      </c>
      <c r="D8" s="144" t="s">
        <v>189</v>
      </c>
      <c r="E8" s="144"/>
      <c r="F8" s="144"/>
    </row>
    <row r="9" spans="1:6" ht="14.25" customHeight="1">
      <c r="A9" s="167" t="s">
        <v>5</v>
      </c>
      <c r="B9" s="167"/>
      <c r="C9" s="167"/>
      <c r="D9" s="149" t="s">
        <v>244</v>
      </c>
      <c r="E9" s="149"/>
      <c r="F9" s="149"/>
    </row>
    <row r="10" spans="1:6" ht="14.25" customHeight="1">
      <c r="A10" s="168" t="s">
        <v>6</v>
      </c>
      <c r="B10" s="168"/>
      <c r="C10" s="168"/>
      <c r="D10" s="144" t="s">
        <v>191</v>
      </c>
      <c r="E10" s="144"/>
      <c r="F10" s="144"/>
    </row>
    <row r="11" spans="1:6" ht="14.25" customHeight="1">
      <c r="A11" s="167" t="s">
        <v>7</v>
      </c>
      <c r="B11" s="167"/>
      <c r="C11" s="167"/>
      <c r="D11" s="149" t="s">
        <v>192</v>
      </c>
      <c r="E11" s="149"/>
      <c r="F11" s="149"/>
    </row>
    <row r="12" spans="1:6" ht="14.25" customHeight="1">
      <c r="A12" s="144" t="s">
        <v>8</v>
      </c>
      <c r="B12" s="144"/>
      <c r="C12" s="144"/>
      <c r="D12" s="150" t="s">
        <v>193</v>
      </c>
      <c r="E12" s="150"/>
      <c r="F12" s="150"/>
    </row>
    <row r="13" spans="1:6" ht="14.25" customHeight="1">
      <c r="A13" s="149" t="s">
        <v>9</v>
      </c>
      <c r="B13" s="149"/>
      <c r="C13" s="149"/>
      <c r="D13" s="149" t="s">
        <v>282</v>
      </c>
      <c r="E13" s="149"/>
      <c r="F13" s="149"/>
    </row>
    <row r="14" spans="1:6" ht="14.25" customHeight="1">
      <c r="A14" s="57" t="s">
        <v>10</v>
      </c>
      <c r="B14" s="57"/>
      <c r="C14" s="70"/>
      <c r="D14" s="160">
        <v>45390</v>
      </c>
      <c r="E14" s="160"/>
      <c r="F14" s="160"/>
    </row>
    <row r="15" spans="1:6">
      <c r="A15" s="71"/>
      <c r="B15" s="71"/>
      <c r="C15" s="32"/>
      <c r="D15" s="32"/>
      <c r="E15" s="32"/>
      <c r="F15" s="32"/>
    </row>
    <row r="16" spans="1:6" s="43" customFormat="1" ht="49.5" customHeight="1">
      <c r="A16" s="162" t="s">
        <v>245</v>
      </c>
      <c r="B16" s="162"/>
      <c r="C16" s="137" t="s">
        <v>246</v>
      </c>
      <c r="D16" s="137" t="s">
        <v>12</v>
      </c>
      <c r="E16" s="137" t="s">
        <v>281</v>
      </c>
      <c r="F16" s="137" t="s">
        <v>287</v>
      </c>
    </row>
    <row r="17" spans="1:6" s="117" customFormat="1" ht="26.4">
      <c r="A17" s="109" t="s">
        <v>133</v>
      </c>
      <c r="B17" s="109"/>
      <c r="C17" s="116" t="s">
        <v>247</v>
      </c>
      <c r="D17" s="102" t="s">
        <v>248</v>
      </c>
      <c r="E17" s="72">
        <v>161351154608</v>
      </c>
      <c r="F17" s="72">
        <v>157232849507</v>
      </c>
    </row>
    <row r="18" spans="1:6" s="117" customFormat="1" ht="52.8">
      <c r="A18" s="109" t="s">
        <v>102</v>
      </c>
      <c r="B18" s="109"/>
      <c r="C18" s="116" t="s">
        <v>249</v>
      </c>
      <c r="D18" s="102" t="s">
        <v>250</v>
      </c>
      <c r="E18" s="72">
        <v>17836881996</v>
      </c>
      <c r="F18" s="72">
        <v>-1702921198</v>
      </c>
    </row>
    <row r="19" spans="1:6" s="117" customFormat="1" ht="52.8">
      <c r="A19" s="163"/>
      <c r="B19" s="112" t="s">
        <v>251</v>
      </c>
      <c r="C19" s="118" t="s">
        <v>252</v>
      </c>
      <c r="D19" s="107" t="s">
        <v>253</v>
      </c>
      <c r="E19" s="73">
        <v>17836881996</v>
      </c>
      <c r="F19" s="73">
        <v>-1702921198</v>
      </c>
    </row>
    <row r="20" spans="1:6" s="117" customFormat="1" ht="52.8">
      <c r="A20" s="164"/>
      <c r="B20" s="112" t="s">
        <v>254</v>
      </c>
      <c r="C20" s="118" t="s">
        <v>255</v>
      </c>
      <c r="D20" s="107" t="s">
        <v>256</v>
      </c>
      <c r="E20" s="73">
        <v>0</v>
      </c>
      <c r="F20" s="73">
        <v>0</v>
      </c>
    </row>
    <row r="21" spans="1:6" s="117" customFormat="1" ht="52.8">
      <c r="A21" s="109" t="s">
        <v>257</v>
      </c>
      <c r="B21" s="109"/>
      <c r="C21" s="116" t="s">
        <v>258</v>
      </c>
      <c r="D21" s="109" t="s">
        <v>259</v>
      </c>
      <c r="E21" s="74">
        <v>-55181726012</v>
      </c>
      <c r="F21" s="74">
        <v>5821226299</v>
      </c>
    </row>
    <row r="22" spans="1:6" s="117" customFormat="1" ht="26.4">
      <c r="A22" s="163"/>
      <c r="B22" s="107" t="s">
        <v>260</v>
      </c>
      <c r="C22" s="118" t="s">
        <v>261</v>
      </c>
      <c r="D22" s="107" t="s">
        <v>262</v>
      </c>
      <c r="E22" s="73">
        <v>57858923401</v>
      </c>
      <c r="F22" s="73">
        <v>13345657294</v>
      </c>
    </row>
    <row r="23" spans="1:6" s="117" customFormat="1" ht="26.4">
      <c r="A23" s="164"/>
      <c r="B23" s="107" t="s">
        <v>263</v>
      </c>
      <c r="C23" s="118" t="s">
        <v>264</v>
      </c>
      <c r="D23" s="107" t="s">
        <v>265</v>
      </c>
      <c r="E23" s="73">
        <v>-113040649413</v>
      </c>
      <c r="F23" s="73">
        <v>-7524430995</v>
      </c>
    </row>
    <row r="24" spans="1:6" s="117" customFormat="1" ht="39.6">
      <c r="A24" s="109" t="s">
        <v>266</v>
      </c>
      <c r="B24" s="109"/>
      <c r="C24" s="116" t="s">
        <v>267</v>
      </c>
      <c r="D24" s="109" t="s">
        <v>268</v>
      </c>
      <c r="E24" s="74">
        <v>124006310592</v>
      </c>
      <c r="F24" s="74">
        <v>161351154608</v>
      </c>
    </row>
    <row r="25" spans="1:6" s="43" customFormat="1">
      <c r="A25" s="119"/>
      <c r="B25" s="119"/>
      <c r="C25" s="120"/>
      <c r="D25" s="119"/>
      <c r="E25" s="121"/>
      <c r="F25" s="121"/>
    </row>
    <row r="26" spans="1:6" s="43" customFormat="1">
      <c r="A26" s="75"/>
      <c r="B26" s="75"/>
    </row>
    <row r="27" spans="1:6" s="43" customFormat="1">
      <c r="A27" s="45" t="s">
        <v>84</v>
      </c>
      <c r="B27" s="46"/>
      <c r="C27" s="76"/>
      <c r="D27" s="46"/>
      <c r="E27" s="77" t="s">
        <v>85</v>
      </c>
    </row>
    <row r="28" spans="1:6" s="43" customFormat="1">
      <c r="A28" s="48" t="s">
        <v>86</v>
      </c>
      <c r="B28" s="46"/>
      <c r="C28" s="76"/>
      <c r="D28" s="46"/>
      <c r="E28" s="78" t="s">
        <v>87</v>
      </c>
    </row>
    <row r="29" spans="1:6" s="43" customFormat="1">
      <c r="A29" s="48"/>
      <c r="B29" s="46"/>
      <c r="C29" s="76"/>
      <c r="D29" s="46"/>
      <c r="E29" s="78"/>
    </row>
    <row r="30" spans="1:6" s="43" customFormat="1">
      <c r="A30" s="48"/>
      <c r="B30" s="46"/>
      <c r="C30" s="76"/>
      <c r="D30" s="46"/>
      <c r="E30" s="78"/>
    </row>
    <row r="31" spans="1:6" s="43" customFormat="1">
      <c r="A31" s="48"/>
      <c r="B31" s="46"/>
      <c r="C31" s="76"/>
      <c r="D31" s="46"/>
      <c r="E31" s="78"/>
    </row>
    <row r="32" spans="1:6" s="43" customFormat="1">
      <c r="A32" s="46"/>
      <c r="B32" s="46"/>
      <c r="C32" s="76"/>
      <c r="D32" s="46"/>
      <c r="E32" s="76"/>
    </row>
    <row r="33" spans="1:6" s="43" customFormat="1">
      <c r="A33" s="46"/>
      <c r="B33" s="46"/>
      <c r="C33" s="76"/>
      <c r="D33" s="46"/>
      <c r="E33" s="76"/>
    </row>
    <row r="34" spans="1:6" s="43" customFormat="1">
      <c r="A34" s="46"/>
      <c r="B34" s="46"/>
      <c r="C34" s="76"/>
      <c r="D34" s="46"/>
      <c r="E34" s="76"/>
    </row>
    <row r="35" spans="1:6">
      <c r="A35" s="46"/>
      <c r="B35" s="46"/>
      <c r="C35" s="76"/>
      <c r="D35" s="46"/>
      <c r="E35" s="76"/>
      <c r="F35" s="32"/>
    </row>
    <row r="36" spans="1:6">
      <c r="A36" s="79"/>
      <c r="B36" s="79"/>
      <c r="C36" s="80"/>
      <c r="D36" s="46"/>
      <c r="E36" s="80"/>
      <c r="F36" s="81"/>
    </row>
    <row r="37" spans="1:6" ht="25.5" customHeight="1">
      <c r="A37" s="165" t="s">
        <v>280</v>
      </c>
      <c r="B37" s="165"/>
      <c r="C37" s="165"/>
      <c r="E37" s="166" t="s">
        <v>196</v>
      </c>
      <c r="F37" s="166"/>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zoomScale="85" zoomScaleNormal="85" zoomScaleSheetLayoutView="100" workbookViewId="0">
      <selection activeCell="A16" sqref="A16"/>
    </sheetView>
  </sheetViews>
  <sheetFormatPr defaultRowHeight="13.2"/>
  <cols>
    <col min="1" max="1" width="69.5546875" style="25" customWidth="1"/>
    <col min="2" max="2" width="8.88671875" style="25"/>
    <col min="3" max="3" width="11.88671875" style="98" customWidth="1"/>
    <col min="4" max="4" width="24.33203125" style="99" customWidth="1"/>
    <col min="5" max="5" width="26.109375" style="55" customWidth="1"/>
  </cols>
  <sheetData>
    <row r="1" spans="1:5" ht="26.25" customHeight="1">
      <c r="A1" s="178" t="s">
        <v>129</v>
      </c>
      <c r="B1" s="178"/>
      <c r="C1" s="178"/>
      <c r="D1" s="178"/>
      <c r="E1" s="178"/>
    </row>
    <row r="2" spans="1:5" ht="27" customHeight="1">
      <c r="A2" s="179" t="s">
        <v>130</v>
      </c>
      <c r="B2" s="179"/>
      <c r="C2" s="179"/>
      <c r="D2" s="179"/>
      <c r="E2" s="179"/>
    </row>
    <row r="3" spans="1:5">
      <c r="A3" s="180" t="s">
        <v>131</v>
      </c>
      <c r="B3" s="180"/>
      <c r="C3" s="180"/>
      <c r="D3" s="180"/>
      <c r="E3" s="180"/>
    </row>
    <row r="4" spans="1:5" ht="21.75" customHeight="1">
      <c r="A4" s="180"/>
      <c r="B4" s="180"/>
      <c r="C4" s="180"/>
      <c r="D4" s="180"/>
      <c r="E4" s="180"/>
    </row>
    <row r="5" spans="1:5">
      <c r="A5" s="181" t="s">
        <v>281</v>
      </c>
      <c r="B5" s="181"/>
      <c r="C5" s="181"/>
      <c r="D5" s="181"/>
      <c r="E5" s="181"/>
    </row>
    <row r="6" spans="1:5">
      <c r="A6" s="140"/>
      <c r="B6" s="140"/>
      <c r="C6" s="140"/>
      <c r="D6" s="140"/>
      <c r="E6" s="140"/>
    </row>
    <row r="7" spans="1:5">
      <c r="A7" s="6" t="s">
        <v>3</v>
      </c>
      <c r="B7" s="172" t="s">
        <v>188</v>
      </c>
      <c r="C7" s="172"/>
      <c r="D7" s="172"/>
      <c r="E7" s="172"/>
    </row>
    <row r="8" spans="1:5">
      <c r="A8" s="7" t="s">
        <v>4</v>
      </c>
      <c r="B8" s="170" t="s">
        <v>189</v>
      </c>
      <c r="C8" s="170"/>
      <c r="D8" s="170"/>
      <c r="E8" s="170"/>
    </row>
    <row r="9" spans="1:5">
      <c r="A9" s="6" t="s">
        <v>5</v>
      </c>
      <c r="B9" s="172" t="s">
        <v>190</v>
      </c>
      <c r="C9" s="172"/>
      <c r="D9" s="172"/>
      <c r="E9" s="172"/>
    </row>
    <row r="10" spans="1:5">
      <c r="A10" s="8" t="s">
        <v>6</v>
      </c>
      <c r="B10" s="170" t="s">
        <v>191</v>
      </c>
      <c r="C10" s="170"/>
      <c r="D10" s="170"/>
      <c r="E10" s="170"/>
    </row>
    <row r="11" spans="1:5">
      <c r="A11" s="6" t="s">
        <v>7</v>
      </c>
      <c r="B11" s="172" t="s">
        <v>192</v>
      </c>
      <c r="C11" s="172"/>
      <c r="D11" s="172"/>
      <c r="E11" s="172"/>
    </row>
    <row r="12" spans="1:5">
      <c r="A12" s="9" t="s">
        <v>8</v>
      </c>
      <c r="B12" s="173" t="s">
        <v>193</v>
      </c>
      <c r="C12" s="174"/>
      <c r="D12" s="174"/>
      <c r="E12" s="174"/>
    </row>
    <row r="13" spans="1:5">
      <c r="A13" s="10" t="s">
        <v>9</v>
      </c>
      <c r="B13" s="175" t="s">
        <v>282</v>
      </c>
      <c r="C13" s="175"/>
      <c r="D13" s="175"/>
      <c r="E13" s="175"/>
    </row>
    <row r="14" spans="1:5">
      <c r="A14" s="11" t="s">
        <v>10</v>
      </c>
      <c r="B14" s="176">
        <v>45390</v>
      </c>
      <c r="C14" s="177"/>
      <c r="D14" s="177"/>
      <c r="E14" s="177"/>
    </row>
    <row r="15" spans="1:5">
      <c r="A15" s="12"/>
      <c r="B15" s="12"/>
      <c r="C15" s="88"/>
      <c r="D15" s="89"/>
      <c r="E15" s="54"/>
    </row>
    <row r="16" spans="1:5" ht="39.6">
      <c r="A16" s="27" t="s">
        <v>11</v>
      </c>
      <c r="B16" s="27" t="s">
        <v>12</v>
      </c>
      <c r="C16" s="90" t="s">
        <v>13</v>
      </c>
      <c r="D16" s="122" t="s">
        <v>281</v>
      </c>
      <c r="E16" s="122" t="s">
        <v>284</v>
      </c>
    </row>
    <row r="17" spans="1:5" ht="26.4">
      <c r="A17" s="123" t="s">
        <v>132</v>
      </c>
      <c r="B17" s="124" t="s">
        <v>133</v>
      </c>
      <c r="C17" s="124"/>
      <c r="D17" s="26"/>
      <c r="E17" s="13"/>
    </row>
    <row r="18" spans="1:5" ht="26.4">
      <c r="A18" s="118" t="s">
        <v>134</v>
      </c>
      <c r="B18" s="14" t="s">
        <v>15</v>
      </c>
      <c r="C18" s="112"/>
      <c r="D18" s="91">
        <v>17836881996</v>
      </c>
      <c r="E18" s="92">
        <v>4386227242</v>
      </c>
    </row>
    <row r="19" spans="1:5" ht="26.4">
      <c r="A19" s="118" t="s">
        <v>135</v>
      </c>
      <c r="B19" s="14" t="s">
        <v>17</v>
      </c>
      <c r="C19" s="112"/>
      <c r="D19" s="91">
        <v>0</v>
      </c>
      <c r="E19" s="92">
        <v>0</v>
      </c>
    </row>
    <row r="20" spans="1:5" ht="26.4">
      <c r="A20" s="118" t="s">
        <v>197</v>
      </c>
      <c r="B20" s="14" t="s">
        <v>19</v>
      </c>
      <c r="C20" s="112"/>
      <c r="D20" s="91">
        <v>0</v>
      </c>
      <c r="E20" s="92">
        <v>0</v>
      </c>
    </row>
    <row r="21" spans="1:5" ht="26.4">
      <c r="A21" s="118" t="s">
        <v>136</v>
      </c>
      <c r="B21" s="14" t="s">
        <v>21</v>
      </c>
      <c r="C21" s="112"/>
      <c r="D21" s="91">
        <v>0</v>
      </c>
      <c r="E21" s="92">
        <v>0</v>
      </c>
    </row>
    <row r="22" spans="1:5" ht="26.4">
      <c r="A22" s="118" t="s">
        <v>198</v>
      </c>
      <c r="B22" s="14" t="s">
        <v>23</v>
      </c>
      <c r="C22" s="112"/>
      <c r="D22" s="91">
        <v>42875775813</v>
      </c>
      <c r="E22" s="92">
        <v>-9781054643</v>
      </c>
    </row>
    <row r="23" spans="1:5" ht="26.4">
      <c r="A23" s="118" t="s">
        <v>137</v>
      </c>
      <c r="B23" s="14" t="s">
        <v>45</v>
      </c>
      <c r="C23" s="107"/>
      <c r="D23" s="91">
        <v>41217394400</v>
      </c>
      <c r="E23" s="92">
        <v>-11292379800</v>
      </c>
    </row>
    <row r="24" spans="1:5" ht="26.4">
      <c r="A24" s="118" t="s">
        <v>138</v>
      </c>
      <c r="B24" s="14" t="s">
        <v>25</v>
      </c>
      <c r="C24" s="112"/>
      <c r="D24" s="91">
        <v>-1139669190</v>
      </c>
      <c r="E24" s="92">
        <v>375624000</v>
      </c>
    </row>
    <row r="25" spans="1:5" ht="26.4">
      <c r="A25" s="125" t="s">
        <v>139</v>
      </c>
      <c r="B25" s="14" t="s">
        <v>27</v>
      </c>
      <c r="C25" s="112"/>
      <c r="D25" s="91">
        <v>-20339600</v>
      </c>
      <c r="E25" s="92">
        <v>253400000</v>
      </c>
    </row>
    <row r="26" spans="1:5" ht="26.4">
      <c r="A26" s="118" t="s">
        <v>140</v>
      </c>
      <c r="B26" s="14" t="s">
        <v>29</v>
      </c>
      <c r="C26" s="112"/>
      <c r="D26" s="91">
        <v>0</v>
      </c>
      <c r="E26" s="92">
        <v>0</v>
      </c>
    </row>
    <row r="27" spans="1:5" ht="26.4">
      <c r="A27" s="118" t="s">
        <v>141</v>
      </c>
      <c r="B27" s="14" t="s">
        <v>31</v>
      </c>
      <c r="C27" s="112"/>
      <c r="D27" s="91">
        <v>0</v>
      </c>
      <c r="E27" s="92">
        <v>0</v>
      </c>
    </row>
    <row r="28" spans="1:5" ht="26.4">
      <c r="A28" s="118" t="s">
        <v>142</v>
      </c>
      <c r="B28" s="14" t="s">
        <v>33</v>
      </c>
      <c r="C28" s="112"/>
      <c r="D28" s="91">
        <v>1550023475</v>
      </c>
      <c r="E28" s="92">
        <v>854854000</v>
      </c>
    </row>
    <row r="29" spans="1:5" ht="52.8">
      <c r="A29" s="118" t="s">
        <v>143</v>
      </c>
      <c r="B29" s="14" t="s">
        <v>35</v>
      </c>
      <c r="C29" s="112"/>
      <c r="D29" s="91">
        <v>10253880</v>
      </c>
      <c r="E29" s="92">
        <v>418000</v>
      </c>
    </row>
    <row r="30" spans="1:5" ht="26.4">
      <c r="A30" s="118" t="s">
        <v>144</v>
      </c>
      <c r="B30" s="14" t="s">
        <v>37</v>
      </c>
      <c r="C30" s="112"/>
      <c r="D30" s="91">
        <v>0</v>
      </c>
      <c r="E30" s="92">
        <v>0</v>
      </c>
    </row>
    <row r="31" spans="1:5" ht="26.4">
      <c r="A31" s="118" t="s">
        <v>145</v>
      </c>
      <c r="B31" s="14" t="s">
        <v>39</v>
      </c>
      <c r="C31" s="112"/>
      <c r="D31" s="91">
        <v>407725</v>
      </c>
      <c r="E31" s="92">
        <v>-201340</v>
      </c>
    </row>
    <row r="32" spans="1:5" ht="26.4">
      <c r="A32" s="118" t="s">
        <v>146</v>
      </c>
      <c r="B32" s="14" t="s">
        <v>41</v>
      </c>
      <c r="C32" s="112"/>
      <c r="D32" s="91">
        <v>1324191931</v>
      </c>
      <c r="E32" s="92">
        <v>-14282432</v>
      </c>
    </row>
    <row r="33" spans="1:5" ht="26.4">
      <c r="A33" s="118" t="s">
        <v>147</v>
      </c>
      <c r="B33" s="14" t="s">
        <v>43</v>
      </c>
      <c r="C33" s="112"/>
      <c r="D33" s="91">
        <v>42086227</v>
      </c>
      <c r="E33" s="92">
        <v>0</v>
      </c>
    </row>
    <row r="34" spans="1:5" ht="26.4">
      <c r="A34" s="118" t="s">
        <v>148</v>
      </c>
      <c r="B34" s="14" t="s">
        <v>149</v>
      </c>
      <c r="C34" s="112"/>
      <c r="D34" s="91">
        <v>-12912717</v>
      </c>
      <c r="E34" s="92">
        <v>38806768</v>
      </c>
    </row>
    <row r="35" spans="1:5" ht="26.4">
      <c r="A35" s="118" t="s">
        <v>150</v>
      </c>
      <c r="B35" s="14" t="s">
        <v>151</v>
      </c>
      <c r="C35" s="112"/>
      <c r="D35" s="91">
        <v>-95660318</v>
      </c>
      <c r="E35" s="92">
        <v>2706161</v>
      </c>
    </row>
    <row r="36" spans="1:5" ht="26.4">
      <c r="A36" s="118" t="s">
        <v>152</v>
      </c>
      <c r="B36" s="14" t="s">
        <v>153</v>
      </c>
      <c r="C36" s="112"/>
      <c r="D36" s="91">
        <v>0</v>
      </c>
      <c r="E36" s="92">
        <v>0</v>
      </c>
    </row>
    <row r="37" spans="1:5" ht="26.4">
      <c r="A37" s="126" t="s">
        <v>154</v>
      </c>
      <c r="B37" s="15" t="s">
        <v>155</v>
      </c>
      <c r="C37" s="127"/>
      <c r="D37" s="68">
        <v>60712657809</v>
      </c>
      <c r="E37" s="68">
        <v>-5394827401</v>
      </c>
    </row>
    <row r="38" spans="1:5" ht="26.4">
      <c r="A38" s="123" t="s">
        <v>156</v>
      </c>
      <c r="B38" s="16" t="s">
        <v>102</v>
      </c>
      <c r="C38" s="124"/>
      <c r="D38" s="67"/>
      <c r="E38" s="67"/>
    </row>
    <row r="39" spans="1:5" ht="26.4">
      <c r="A39" s="118" t="s">
        <v>157</v>
      </c>
      <c r="B39" s="14" t="s">
        <v>77</v>
      </c>
      <c r="C39" s="112"/>
      <c r="D39" s="91">
        <v>57858923401</v>
      </c>
      <c r="E39" s="92">
        <v>5201611532</v>
      </c>
    </row>
    <row r="40" spans="1:5" ht="26.4">
      <c r="A40" s="118" t="s">
        <v>158</v>
      </c>
      <c r="B40" s="14" t="s">
        <v>79</v>
      </c>
      <c r="C40" s="112"/>
      <c r="D40" s="91">
        <v>113040649413</v>
      </c>
      <c r="E40" s="92">
        <v>2069402302</v>
      </c>
    </row>
    <row r="41" spans="1:5" ht="26.4">
      <c r="A41" s="118" t="s">
        <v>159</v>
      </c>
      <c r="B41" s="14" t="s">
        <v>160</v>
      </c>
      <c r="C41" s="112"/>
      <c r="D41" s="91">
        <v>0</v>
      </c>
      <c r="E41" s="92">
        <v>0</v>
      </c>
    </row>
    <row r="42" spans="1:5" ht="26.4">
      <c r="A42" s="118" t="s">
        <v>161</v>
      </c>
      <c r="B42" s="14" t="s">
        <v>162</v>
      </c>
      <c r="C42" s="112"/>
      <c r="D42" s="91">
        <v>0</v>
      </c>
      <c r="E42" s="92">
        <v>0</v>
      </c>
    </row>
    <row r="43" spans="1:5" ht="26.4">
      <c r="A43" s="118" t="s">
        <v>163</v>
      </c>
      <c r="B43" s="14" t="s">
        <v>164</v>
      </c>
      <c r="C43" s="112"/>
      <c r="D43" s="91">
        <v>0</v>
      </c>
      <c r="E43" s="92">
        <v>0</v>
      </c>
    </row>
    <row r="44" spans="1:5" ht="26.4">
      <c r="A44" s="126" t="s">
        <v>165</v>
      </c>
      <c r="B44" s="15" t="s">
        <v>75</v>
      </c>
      <c r="C44" s="127"/>
      <c r="D44" s="68">
        <v>-55181726012</v>
      </c>
      <c r="E44" s="68">
        <v>3132209230</v>
      </c>
    </row>
    <row r="45" spans="1:5" ht="26.4">
      <c r="A45" s="123" t="s">
        <v>166</v>
      </c>
      <c r="B45" s="16" t="s">
        <v>81</v>
      </c>
      <c r="C45" s="124"/>
      <c r="D45" s="69">
        <v>5530931797</v>
      </c>
      <c r="E45" s="69">
        <v>-2262618171</v>
      </c>
    </row>
    <row r="46" spans="1:5" ht="26.4">
      <c r="A46" s="123" t="s">
        <v>167</v>
      </c>
      <c r="B46" s="16" t="s">
        <v>168</v>
      </c>
      <c r="C46" s="124"/>
      <c r="D46" s="69">
        <v>8799739825</v>
      </c>
      <c r="E46" s="69">
        <v>8355662053</v>
      </c>
    </row>
    <row r="47" spans="1:5" ht="26.4">
      <c r="A47" s="118" t="s">
        <v>169</v>
      </c>
      <c r="B47" s="14" t="s">
        <v>170</v>
      </c>
      <c r="C47" s="112"/>
      <c r="D47" s="91">
        <v>8799739825</v>
      </c>
      <c r="E47" s="92">
        <v>8355662053</v>
      </c>
    </row>
    <row r="48" spans="1:5" ht="26.4">
      <c r="A48" s="128" t="s">
        <v>171</v>
      </c>
      <c r="B48" s="14" t="s">
        <v>172</v>
      </c>
      <c r="C48" s="112"/>
      <c r="D48" s="91">
        <v>8150925624</v>
      </c>
      <c r="E48" s="92">
        <v>8311762053</v>
      </c>
    </row>
    <row r="49" spans="1:5" ht="26.4">
      <c r="A49" s="128" t="s">
        <v>173</v>
      </c>
      <c r="B49" s="14" t="s">
        <v>174</v>
      </c>
      <c r="C49" s="112"/>
      <c r="D49" s="91">
        <v>648814201</v>
      </c>
      <c r="E49" s="92">
        <v>43900000</v>
      </c>
    </row>
    <row r="50" spans="1:5" ht="26.4">
      <c r="A50" s="128" t="s">
        <v>175</v>
      </c>
      <c r="B50" s="14" t="s">
        <v>176</v>
      </c>
      <c r="C50" s="112"/>
      <c r="D50" s="91">
        <v>0</v>
      </c>
      <c r="E50" s="92">
        <v>0</v>
      </c>
    </row>
    <row r="51" spans="1:5" ht="26.4">
      <c r="A51" s="123" t="s">
        <v>177</v>
      </c>
      <c r="B51" s="16" t="s">
        <v>178</v>
      </c>
      <c r="C51" s="124"/>
      <c r="D51" s="69">
        <v>14330671622</v>
      </c>
      <c r="E51" s="69">
        <v>6093043882</v>
      </c>
    </row>
    <row r="52" spans="1:5" ht="26.4">
      <c r="A52" s="118" t="s">
        <v>179</v>
      </c>
      <c r="B52" s="14" t="s">
        <v>180</v>
      </c>
      <c r="C52" s="112"/>
      <c r="D52" s="91">
        <v>14330671622</v>
      </c>
      <c r="E52" s="92">
        <v>6093043882</v>
      </c>
    </row>
    <row r="53" spans="1:5" ht="26.4">
      <c r="A53" s="128" t="s">
        <v>171</v>
      </c>
      <c r="B53" s="14" t="s">
        <v>181</v>
      </c>
      <c r="C53" s="112"/>
      <c r="D53" s="91">
        <v>12357665490</v>
      </c>
      <c r="E53" s="92">
        <v>6063426314</v>
      </c>
    </row>
    <row r="54" spans="1:5" ht="26.4">
      <c r="A54" s="128" t="s">
        <v>173</v>
      </c>
      <c r="B54" s="14" t="s">
        <v>182</v>
      </c>
      <c r="C54" s="112"/>
      <c r="D54" s="91">
        <v>1973006132</v>
      </c>
      <c r="E54" s="92">
        <v>29617568</v>
      </c>
    </row>
    <row r="55" spans="1:5" ht="26.4">
      <c r="A55" s="128" t="s">
        <v>175</v>
      </c>
      <c r="B55" s="14" t="s">
        <v>183</v>
      </c>
      <c r="C55" s="112"/>
      <c r="D55" s="91">
        <v>0</v>
      </c>
      <c r="E55" s="92">
        <v>0</v>
      </c>
    </row>
    <row r="56" spans="1:5" ht="26.4">
      <c r="A56" s="123" t="s">
        <v>184</v>
      </c>
      <c r="B56" s="16" t="s">
        <v>185</v>
      </c>
      <c r="C56" s="124"/>
      <c r="D56" s="69">
        <v>5530931797</v>
      </c>
      <c r="E56" s="69">
        <v>-2262618171</v>
      </c>
    </row>
    <row r="57" spans="1:5" ht="26.4">
      <c r="A57" s="129" t="s">
        <v>186</v>
      </c>
      <c r="B57" s="14" t="s">
        <v>187</v>
      </c>
      <c r="C57" s="112"/>
      <c r="D57" s="91">
        <v>0</v>
      </c>
      <c r="E57" s="92">
        <v>0</v>
      </c>
    </row>
    <row r="58" spans="1:5">
      <c r="A58" s="17"/>
      <c r="B58" s="5"/>
      <c r="C58" s="5"/>
      <c r="D58" s="93"/>
      <c r="E58" s="93"/>
    </row>
    <row r="59" spans="1:5">
      <c r="A59" s="18"/>
      <c r="B59" s="18"/>
      <c r="C59" s="94"/>
      <c r="D59" s="95"/>
      <c r="E59" s="94"/>
    </row>
    <row r="60" spans="1:5" ht="13.8">
      <c r="A60" s="19"/>
      <c r="B60" s="171"/>
      <c r="C60" s="171"/>
      <c r="D60" s="171"/>
      <c r="E60" s="171"/>
    </row>
    <row r="61" spans="1:5" ht="13.8">
      <c r="A61" s="130"/>
      <c r="B61" s="20"/>
      <c r="C61" s="21"/>
      <c r="D61" s="24"/>
      <c r="E61" s="22"/>
    </row>
    <row r="62" spans="1:5" ht="13.8">
      <c r="A62" s="23"/>
      <c r="B62" s="20"/>
      <c r="C62" s="21"/>
      <c r="D62" s="24"/>
      <c r="E62" s="24"/>
    </row>
    <row r="63" spans="1:5" ht="13.8">
      <c r="A63" s="23"/>
      <c r="B63" s="20"/>
      <c r="C63" s="21"/>
      <c r="D63" s="24"/>
      <c r="E63" s="24"/>
    </row>
    <row r="64" spans="1:5" ht="13.8">
      <c r="A64" s="1" t="s">
        <v>84</v>
      </c>
      <c r="B64" s="2"/>
      <c r="C64" s="76"/>
      <c r="D64" s="96" t="s">
        <v>85</v>
      </c>
      <c r="E64" s="24"/>
    </row>
    <row r="65" spans="1:5" ht="13.8">
      <c r="A65" s="3" t="s">
        <v>86</v>
      </c>
      <c r="B65" s="2"/>
      <c r="C65" s="76"/>
      <c r="D65" s="97" t="s">
        <v>87</v>
      </c>
      <c r="E65" s="24"/>
    </row>
    <row r="66" spans="1:5" ht="13.8">
      <c r="A66" s="23"/>
      <c r="B66" s="20"/>
      <c r="C66" s="21"/>
      <c r="D66" s="24"/>
      <c r="E66" s="24"/>
    </row>
    <row r="67" spans="1:5" ht="13.8">
      <c r="A67" s="23"/>
      <c r="B67" s="20"/>
      <c r="C67" s="21"/>
      <c r="D67" s="24"/>
      <c r="E67" s="24"/>
    </row>
    <row r="68" spans="1:5" ht="13.8">
      <c r="A68" s="23"/>
      <c r="B68" s="20"/>
      <c r="C68" s="21"/>
      <c r="D68" s="24"/>
      <c r="E68" s="24"/>
    </row>
    <row r="69" spans="1:5" ht="13.8">
      <c r="A69" s="23"/>
      <c r="B69" s="20"/>
      <c r="C69" s="21"/>
      <c r="D69" s="24"/>
      <c r="E69" s="24"/>
    </row>
    <row r="70" spans="1:5" ht="13.8">
      <c r="A70" s="23"/>
      <c r="B70" s="20"/>
      <c r="C70" s="21"/>
      <c r="D70" s="24"/>
      <c r="E70" s="24"/>
    </row>
    <row r="71" spans="1:5" ht="13.8">
      <c r="A71" s="23"/>
      <c r="B71" s="20"/>
      <c r="C71" s="21"/>
      <c r="D71" s="24"/>
      <c r="E71" s="24"/>
    </row>
    <row r="72" spans="1:5" ht="57.75" customHeight="1">
      <c r="A72" s="138" t="s">
        <v>280</v>
      </c>
      <c r="B72" s="131"/>
      <c r="C72" s="132"/>
      <c r="D72" s="133" t="s">
        <v>270</v>
      </c>
      <c r="E72" s="135" t="s">
        <v>196</v>
      </c>
    </row>
  </sheetData>
  <mergeCells count="13">
    <mergeCell ref="A1:E1"/>
    <mergeCell ref="A2:E2"/>
    <mergeCell ref="A3:E4"/>
    <mergeCell ref="A5:E5"/>
    <mergeCell ref="B7:E7"/>
    <mergeCell ref="B8:E8"/>
    <mergeCell ref="B60:E60"/>
    <mergeCell ref="B9:E9"/>
    <mergeCell ref="B10:E10"/>
    <mergeCell ref="B11:E11"/>
    <mergeCell ref="B12:E12"/>
    <mergeCell ref="B13:E13"/>
    <mergeCell ref="B14:E14"/>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bGz6w6dafcslqU+P36leGLAfV36rubGNrNFnm1jHP9c=</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4+3Gwgl85xLVi/ZzQwGHLQb42IG/0xQrUuvuCadTMIw=</DigestValue>
    </Reference>
  </SignedInfo>
  <SignatureValue>Qroj8QkWM4S5rW9o+zbbDs0M1oyRiXSTJMowf9UnegimLBxVvW0MXVQcviWndCuqKxZdHzylAj8S
m7INi7C283/Bfv0NtYxdaLNRd2/enRUm1KgGIZqouswx4TOP2UFafgPDG+a3fAU2h6+IpYd8EyH5
lW1peeBtm02NculXmlKlGTF862StXeNltLlg6tsAP5WgIp7YZwLrL/yLRlhcVyuYrzEsvqK9eihL
afbpZxPT1DrnzHxMTuBPPuDtBgaZFdRhyM+bQlzYINORvKEkm9nfEV64Fdtjn/nsfYXvSImTEAsY
ZgrS20Ct6WjAB8OX3Lo6vyOCj1OIYNtXCTHNzw==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QWvFs5qSV/DliWmw9iLkpciSNQ9fpdo9X1N/jnZPps0=</DigestValue>
      </Reference>
      <Reference URI="/xl/styles.xml?ContentType=application/vnd.openxmlformats-officedocument.spreadsheetml.styles+xml">
        <DigestMethod Algorithm="http://www.w3.org/2001/04/xmlenc#sha256"/>
        <DigestValue>ISxX/2GPPLlcIa8HkZW2u/567cGz/r/lZNf+ZHSB9wY=</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3Kn9zhlKuFAom24LQBAUrc80fmX0zKJowYUnx+xaiX8=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4SAuHMLXo2jQgkw61CMAiS64qoLOLfwbmYOYmeHbAbw=</DigestValue>
      </Reference>
      <Reference URI="/xl/worksheets/sheet2.xml?ContentType=application/vnd.openxmlformats-officedocument.spreadsheetml.worksheet+xml">
        <DigestMethod Algorithm="http://www.w3.org/2001/04/xmlenc#sha256"/>
        <DigestValue>JP9k6z644t7WH/zn+lTChl5Mh+ae+sITPGc+PSLvzps=</DigestValue>
      </Reference>
      <Reference URI="/xl/worksheets/sheet3.xml?ContentType=application/vnd.openxmlformats-officedocument.spreadsheetml.worksheet+xml">
        <DigestMethod Algorithm="http://www.w3.org/2001/04/xmlenc#sha256"/>
        <DigestValue>GUpW/3z/0Qx0Ul/bQBLIjttdM1BL/n/FTcChMau67DY=</DigestValue>
      </Reference>
      <Reference URI="/xl/worksheets/sheet4.xml?ContentType=application/vnd.openxmlformats-officedocument.spreadsheetml.worksheet+xml">
        <DigestMethod Algorithm="http://www.w3.org/2001/04/xmlenc#sha256"/>
        <DigestValue>TAYo4mRFBENIktAgFXfFp9SQgG70Jfg4ycTeFYEJPEA=</DigestValue>
      </Reference>
    </Manifest>
    <SignatureProperties>
      <SignatureProperty Id="idSignatureTime" Target="#idPackageSignature">
        <mdssi:SignatureTime xmlns:mdssi="http://schemas.openxmlformats.org/package/2006/digital-signature">
          <mdssi:Format>YYYY-MM-DDThh:mm:ssTZD</mdssi:Format>
          <mdssi:Value>2024-04-10T05:02:46Z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2024-04-10T05:02:46Z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2oZSXmca8nbVf+xKNFXnJA11fwe8OGuit8oqPFnltaU=</DigestValue>
    </Reference>
    <Reference Type="http://www.w3.org/2000/09/xmldsig#Object" URI="#idOfficeObject">
      <DigestMethod Algorithm="http://www.w3.org/2001/04/xmlenc#sha256"/>
      <DigestValue>7wmSUwWNrvcbrn19CCkYdSbS4ch57DFRnqb9RjNvhMM=</DigestValue>
    </Reference>
    <Reference Type="http://uri.etsi.org/01903#SignedProperties" URI="#idSignedProperties">
      <Transforms>
        <Transform Algorithm="http://www.w3.org/TR/2001/REC-xml-c14n-20010315"/>
      </Transforms>
      <DigestMethod Algorithm="http://www.w3.org/2001/04/xmlenc#sha256"/>
      <DigestValue>0pTxisLJuQ7uUcyIRXtoYzMiP17qN4CqTioXo+bW7Rc=</DigestValue>
    </Reference>
  </SignedInfo>
  <SignatureValue>VqXbsQhS3DVtVJmLXkoDgqYGjTFc4B3L088H9DhPXY5xuBhyd6AUarkI0GQrhg8t1Q8Aout3ddIV
27Ba3mDdXznDB46hWFBe1CAaC3okqNJNirCziWLMpMfig2af10T6eg6Brk0IDkU3uuTmqXwQqQNa
UldVC4zYgqcYEu6JqMYTzNzTsAv7ELlStF5UM/yeYwDg3QZF/oToX16gIuvG9bx+V3K559rwE5Tm
eYopWPB3N6eCQw8Z4rmQPha2X6Aw8ixt2lShN2R6oemSMvJ/IrfJXmQxHzM5mT9NdC0470XtuqSf
vvnw2DDuvabMmxvLSFhYWA9DLm6Z1q1wJzI1/g==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QWvFs5qSV/DliWmw9iLkpciSNQ9fpdo9X1N/jnZPps0=</DigestValue>
      </Reference>
      <Reference URI="/xl/styles.xml?ContentType=application/vnd.openxmlformats-officedocument.spreadsheetml.styles+xml">
        <DigestMethod Algorithm="http://www.w3.org/2001/04/xmlenc#sha256"/>
        <DigestValue>ISxX/2GPPLlcIa8HkZW2u/567cGz/r/lZNf+ZHSB9wY=</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3Kn9zhlKuFAom24LQBAUrc80fmX0zKJowYUnx+xaiX8=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4SAuHMLXo2jQgkw61CMAiS64qoLOLfwbmYOYmeHbAbw=</DigestValue>
      </Reference>
      <Reference URI="/xl/worksheets/sheet2.xml?ContentType=application/vnd.openxmlformats-officedocument.spreadsheetml.worksheet+xml">
        <DigestMethod Algorithm="http://www.w3.org/2001/04/xmlenc#sha256"/>
        <DigestValue>JP9k6z644t7WH/zn+lTChl5Mh+ae+sITPGc+PSLvzps=</DigestValue>
      </Reference>
      <Reference URI="/xl/worksheets/sheet3.xml?ContentType=application/vnd.openxmlformats-officedocument.spreadsheetml.worksheet+xml">
        <DigestMethod Algorithm="http://www.w3.org/2001/04/xmlenc#sha256"/>
        <DigestValue>GUpW/3z/0Qx0Ul/bQBLIjttdM1BL/n/FTcChMau67DY=</DigestValue>
      </Reference>
      <Reference URI="/xl/worksheets/sheet4.xml?ContentType=application/vnd.openxmlformats-officedocument.spreadsheetml.worksheet+xml">
        <DigestMethod Algorithm="http://www.w3.org/2001/04/xmlenc#sha256"/>
        <DigestValue>TAYo4mRFBENIktAgFXfFp9SQgG70Jfg4ycTeFYEJPEA=</DigestValue>
      </Reference>
    </Manifest>
    <SignatureProperties>
      <SignatureProperty Id="idSignatureTime" Target="#idPackageSignature">
        <mdssi:SignatureTime xmlns:mdssi="http://schemas.openxmlformats.org/package/2006/digital-signature">
          <mdssi:Format>YYYY-MM-DDThh:mm:ssTZD</mdssi:Format>
          <mdssi:Value>2024-04-12T03:01:16Z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2024-04-12T03:01:16Z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2024-04-09T12:20:52Z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2024-04-09T12:20:51Z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5ea2f3be-9486-479a-97e7-ac79b5565ff2</vt:lpwstr>
  </property>
  <property fmtid="{D5CDD505-2E9C-101B-9397-08002B2CF9AE}" pid="10" name="MSIP_Label_3486a02c-2dfb-4efe-823f-aa2d1f0e6ab7_ContentBits">
    <vt:lpwstr>2</vt:lpwstr>
  </property>
  <property fmtid="{D5CDD505-2E9C-101B-9397-08002B2CF9AE}" pid="11" name="Classification">
    <vt:lpwstr>PUBLIC</vt:lpwstr>
  </property>
</Properties>
</file>