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9.SEP\DCAF\QUARTERLY\"/>
    </mc:Choice>
  </mc:AlternateContent>
  <bookViews>
    <workbookView xWindow="0" yWindow="0" windowWidth="19200" windowHeight="11385"/>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<sst xmlns="http://schemas.openxmlformats.org/spreadsheetml/2006/main" count="396" uniqueCount="288">
  <si>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</si>
  <si>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</si>
  <si>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</si>
  <si>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</si>
  <si>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</si>
  <si>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</si>
  <si>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</si>
  <si>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</si>
  <si>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</si>
  <si>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</si>
  <si>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</si>
  <si>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</si>
  <si>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</si>
  <si>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</si>
  <si>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</si>
  <si>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</si>
  <si>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</si>
  <si>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</si>
  <si>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</si>
  <si>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</si>
  <si>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</si>
  <si>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</si>
  <si>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</si>
  <si>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</si>
  <si>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</si>
  <si>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</si>
  <si>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</si>
  <si>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</si>
  <si>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</si>
  <si>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</si>
  <si>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</si>
  <si>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</si>
  <si>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</si>
  <si>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</si>
  <si>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</si>
  <si>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</si>
  <si>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</si>
  <si>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</si>
  <si>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</si>
  <si>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</si>
  <si>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</si>
  <si>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</si>
  <si>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</si>
  <si>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</si>
  <si>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</si>
  <si>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</si>
  <si>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</si>
  <si>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</si>
  <si>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</si>
  <si>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</si>
  <si>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</si>
  <si>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</si>
  <si>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</si>
  <si>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</si>
  <si>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</si>
  <si>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</si>
  <si>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</si>
  <si>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</si>
  <si>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</si>
  <si>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</si>
  <si>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</si>
  <si>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</si>
  <si>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</si>
  <si>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</si>
  <si>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</si>
  <si>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</si>
  <si>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</si>
  <si>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</si>
  <si>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</si>
  <si>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</si>
  <si>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</si>
  <si>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</si>
  <si>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</si>
  <si>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</si>
  <si>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</si>
  <si>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</si>
  <si>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</si>
  <si>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</si>
  <si>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</si>
  <si>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</si>
  <si>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</si>
  <si>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</si>
  <si>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</si>
  <si>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</si>
  <si>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</si>
  <si>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</si>
  <si>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</si>
  <si>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</si>
  <si>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</si>
  <si>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</si>
  <si>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</si>
  <si>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</si>
  <si>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</si>
  <si>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</si>
  <si>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</si>
  <si>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</si>
  <si>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</si>
  <si>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</si>
  <si>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</si>
  <si>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</si>
  <si>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</si>
  <si>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</si>
  <si>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</si>
  <si>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</si>
  <si>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</si>
  <si>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</si>
  <si>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</si>
  <si>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</si>
  <si>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</si>
  <si>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</si>
  <si>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</si>
  <si>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</si>
  <si>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</si>
  <si>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</si>
  <si>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</si>
  <si>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</si>
  <si>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</si>
  <si>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</si>
  <si>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</si>
  <si>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</si>
  <si>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</si>
  <si>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</si>
  <si>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</si>
  <si>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</si>
  <si>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</si>
  <si>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</si>
  <si>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</si>
  <si>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</si>
  <si>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</si>
  <si>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</si>
  <si>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</si>
  <si>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</si>
  <si>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</si>
  <si>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</si>
  <si>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</si>
  <si>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</si>
  <si>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</si>
  <si>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</si>
  <si>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</si>
  <si>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</si>
  <si>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</si>
  <si>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</si>
  <si>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</si>
  <si>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</si>
  <si>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</si>
  <si>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</si>
  <si>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</si>
  <si>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</si>
  <si>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</si>
  <si>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</si>
  <si>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</si>
  <si>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</si>
  <si>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</si>
  <si>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</si>
  <si>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</si>
  <si>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</si>
  <si>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</si>
  <si>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</si>
  <si>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</si>
  <si>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</si>
  <si>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</si>
  <si>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</si>
  <si>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</si>
  <si>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</si>
  <si>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</si>
  <si>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</si>
  <si>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</si>
  <si>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</si>
  <si>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</si>
  <si>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</si>
  <si>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</si>
  <si>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</si>
  <si>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</si>
  <si>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</si>
  <si>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</si>
  <si>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</si>
  <si>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</si>
  <si>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</si>
  <si>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</si>
  <si>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</si>
  <si>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</si>
  <si>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</si>
  <si>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</si>
  <si>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</si>
  <si>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</si>
  <si>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</si>
  <si>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</si>
  <si>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</si>
  <si>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</si>
  <si>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</si>
  <si>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</si>
  <si>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</si>
  <si>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</si>
  <si>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</si>
  <si>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</si>
  <si>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</si>
  <si>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</si>
  <si>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</si>
  <si>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</si>
  <si>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</si>
  <si>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</si>
  <si>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</si>
  <si>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</si>
  <si>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</si>
  <si>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</si>
  <si>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</si>
  <si>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</si>
  <si>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</si>
  <si>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</si>
  <si>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</si>
  <si>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</si>
  <si>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</si>
  <si>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</si>
  <si>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</si>
  <si>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</si>
  <si>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</si>
  <si>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</si>
  <si>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</si>
  <si>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</si>
  <si>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</si>
  <si>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</si>
  <si>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</si>
  <si>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</si>
  <si>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</si>
  <si>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</si>
  <si>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</si>
  <si>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</si>
  <si>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</si>
  <si>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</si>
  <si>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</si>
  <si>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</si>
  <si>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</si>
  <si>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</si>
  <si>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</si>
  <si>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</si>
  <si>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</si>
  <si>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</si>
  <si>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</si>
  <si>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</si>
  <si>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</si>
  <si>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</si>
  <si>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</si>
  <si>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</si>
  <si>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</si>
  <si>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</si>
  <si>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</si>
  <si>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</si>
  <si>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</si>
  <si>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</si>
  <si>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</si>
  <si>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</si>
  <si>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</si>
  <si>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</si>
  <si>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</si>
  <si>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</si>
  <si>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</si>
  <si>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</si>
  <si>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</si>
  <si>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</si>
  <si>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</si>
  <si>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</si>
  <si>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</si>
  <si>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</si>
  <si>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</si>
  <si>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</si>
  <si>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</si>
  <si>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</si>
  <si>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</si>
  <si>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</si>
  <si>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</si>
  <si>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Năm 2022
Year 2022</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</si>
  <si>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</si>
  <si>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</si>
  <si>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</si>
  <si>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</si>
  <si>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</si>
  <si>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</si>
  <si>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</si>
  <si>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</si>
  <si>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</si>
  <si>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Năm 2023
Year 2023</t>
  </si>
  <si>
    <t>Quý/Quarter 2 2023</t>
  </si>
  <si>
    <t>Quý/Quarter 3 2023</t>
  </si>
  <si>
    <t>Ngày 06 tháng 10 năm 2023</t>
  </si>
  <si>
    <t>Quý/Quarter 3 2022</t>
  </si>
  <si>
    <t>Bà/Ms. Võ Hồng Nhung
Trưởng phòng, Ngân hàng giám sát</t>
  </si>
  <si>
    <t>Tại ngày 30/09/2023/As at 30/09/2023</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</si>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</sst>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3">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6" fontId="14" fillId="4" borderId="5" xfId="2" applyNumberFormat="1" applyFont="1" applyFill="1" applyBorder="1" applyAlignment="1" applyProtection="1">
      <alignment horizontal="center" vertical="center" wrapText="1"/>
    </xf>
    <xf numFmtId="164" fontId="11" fillId="2" borderId="0" xfId="3" applyNumberFormat="1" applyFont="1" applyFill="1" applyAlignment="1">
      <alignment horizontal="center" vertical="center" wrapText="1"/>
    </xf>
    <xf numFmtId="0" fontId="14" fillId="5" borderId="5" xfId="1" applyNumberFormat="1" applyFont="1" applyFill="1" applyBorder="1" applyAlignment="1" applyProtection="1">
      <alignment horizontal="left" vertical="center" wrapText="1"/>
    </xf>
    <xf numFmtId="0" fontId="10" fillId="5"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left" vertical="center" wrapText="1"/>
    </xf>
    <xf numFmtId="0" fontId="15" fillId="2" borderId="5" xfId="1" applyNumberFormat="1" applyFont="1" applyFill="1" applyBorder="1" applyAlignment="1" applyProtection="1">
      <alignment horizontal="center" vertical="center" wrapText="1"/>
    </xf>
    <xf numFmtId="0" fontId="10" fillId="0" borderId="5" xfId="1" applyNumberFormat="1" applyFont="1" applyFill="1" applyBorder="1" applyAlignment="1" applyProtection="1">
      <alignment horizontal="left" vertical="center" wrapText="1"/>
    </xf>
    <xf numFmtId="0" fontId="15" fillId="0"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center" vertical="center" wrapText="1"/>
    </xf>
    <xf numFmtId="0" fontId="15" fillId="0" borderId="5" xfId="1" quotePrefix="1"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center" vertical="center" wrapText="1"/>
    </xf>
    <xf numFmtId="0" fontId="3" fillId="2" borderId="7" xfId="2" applyFill="1" applyBorder="1" applyAlignment="1">
      <alignment horizontal="center" vertical="center" wrapText="1"/>
    </xf>
    <xf numFmtId="0" fontId="14" fillId="5" borderId="5" xfId="1" applyNumberFormat="1" applyFont="1" applyFill="1" applyBorder="1" applyAlignment="1" applyProtection="1">
      <alignment horizontal="left" wrapText="1"/>
    </xf>
    <xf numFmtId="0" fontId="10" fillId="0" borderId="5" xfId="1" applyNumberFormat="1" applyFont="1" applyFill="1" applyBorder="1" applyAlignment="1" applyProtection="1">
      <alignment horizontal="center" vertical="center" wrapText="1"/>
    </xf>
    <xf numFmtId="0" fontId="7" fillId="2" borderId="5" xfId="1" applyNumberFormat="1" applyFont="1" applyFill="1" applyBorder="1" applyAlignment="1" applyProtection="1">
      <alignment horizontal="left" vertical="center" wrapText="1"/>
    </xf>
    <xf numFmtId="43" fontId="14" fillId="5" borderId="5" xfId="14" applyNumberFormat="1" applyFont="1" applyFill="1" applyBorder="1" applyAlignment="1" applyProtection="1">
      <alignment horizontal="right" vertical="center" wrapText="1"/>
      <protection locked="0"/>
    </xf>
    <xf numFmtId="43" fontId="10" fillId="0" borderId="5" xfId="14" applyNumberFormat="1" applyFont="1" applyFill="1" applyBorder="1" applyAlignment="1" applyProtection="1">
      <alignment vertical="center" wrapText="1"/>
      <protection locked="0"/>
    </xf>
    <xf numFmtId="0" fontId="14" fillId="5" borderId="5" xfId="1" applyNumberFormat="1" applyFont="1" applyFill="1" applyBorder="1" applyAlignment="1" applyProtection="1">
      <alignment vertical="center" wrapText="1"/>
    </xf>
    <xf numFmtId="0" fontId="10" fillId="2" borderId="0" xfId="2" applyFont="1" applyFill="1" applyAlignment="1">
      <alignment vertical="center"/>
    </xf>
    <xf numFmtId="0" fontId="10" fillId="0" borderId="5" xfId="1" applyNumberFormat="1" applyFont="1" applyFill="1" applyBorder="1" applyAlignment="1" applyProtection="1">
      <alignment vertical="center" wrapText="1"/>
    </xf>
    <xf numFmtId="0" fontId="16" fillId="2" borderId="5" xfId="1" applyNumberFormat="1" applyFont="1" applyFill="1" applyBorder="1" applyAlignment="1" applyProtection="1">
      <alignment horizontal="center" vertical="center" wrapText="1"/>
    </xf>
    <xf numFmtId="0" fontId="16" fillId="2" borderId="5" xfId="1" applyNumberFormat="1" applyFont="1" applyFill="1" applyBorder="1" applyAlignment="1" applyProtection="1">
      <alignment wrapText="1"/>
    </xf>
    <xf numFmtId="0" fontId="16" fillId="2" borderId="5" xfId="1" applyNumberFormat="1" applyFont="1" applyFill="1" applyBorder="1" applyAlignment="1" applyProtection="1">
      <alignment horizontal="left" wrapText="1"/>
    </xf>
    <xf numFmtId="0" fontId="14" fillId="4" borderId="5" xfId="0"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vertical="center" wrapText="1"/>
    </xf>
    <xf numFmtId="0" fontId="10" fillId="3"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horizontal="center" vertical="center" wrapText="1"/>
    </xf>
    <xf numFmtId="0" fontId="10" fillId="0" borderId="5" xfId="1" quotePrefix="1" applyNumberFormat="1" applyFont="1" applyFill="1" applyBorder="1" applyAlignment="1" applyProtection="1">
      <alignment vertical="center" wrapText="1"/>
    </xf>
    <xf numFmtId="0" fontId="14" fillId="0" borderId="5" xfId="1" applyNumberFormat="1" applyFont="1" applyFill="1" applyBorder="1" applyAlignment="1" applyProtection="1">
      <alignment vertical="center" wrapText="1"/>
    </xf>
    <xf numFmtId="0" fontId="23" fillId="2" borderId="0" xfId="4" applyNumberFormat="1" applyFont="1" applyFill="1" applyAlignment="1">
      <alignment horizontal="center" vertical="center"/>
    </xf>
    <xf numFmtId="0" fontId="12" fillId="2" borderId="0" xfId="2" applyFont="1" applyFill="1" applyBorder="1" applyAlignment="1">
      <alignment vertical="center" wrapText="1"/>
    </xf>
    <xf numFmtId="164" fontId="0" fillId="2" borderId="7" xfId="14" applyNumberFormat="1" applyFont="1" applyFill="1" applyBorder="1" applyAlignment="1">
      <alignment vertical="center"/>
      <protection locked="0"/>
    </xf>
    <xf numFmtId="0" fontId="12" fillId="2" borderId="7" xfId="2" applyFont="1" applyFill="1" applyBorder="1" applyAlignment="1">
      <alignment horizontal="left" vertical="center" wrapText="1"/>
    </xf>
    <xf numFmtId="0" fontId="12" fillId="2" borderId="0" xfId="2" applyFont="1" applyFill="1" applyBorder="1" applyAlignment="1">
      <alignment horizontal="center" vertical="center" wrapText="1"/>
    </xf>
    <xf numFmtId="164" fontId="11" fillId="2" borderId="7" xfId="3" applyNumberFormat="1" applyFont="1" applyFill="1" applyBorder="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0" fontId="7" fillId="2" borderId="0" xfId="0" applyFont="1" applyFill="1" applyAlignment="1">
      <alignment horizontal="center" vertical="center"/>
    </xf>
    <xf numFmtId="0" fontId="14" fillId="4" borderId="1" xfId="2" applyNumberFormat="1" applyFont="1" applyFill="1" applyBorder="1" applyAlignment="1" applyProtection="1">
      <alignment horizontal="center" vertical="center" wrapText="1"/>
    </xf>
    <xf numFmtId="0" fontId="14" fillId="4" borderId="4" xfId="2" applyNumberFormat="1" applyFont="1" applyFill="1" applyBorder="1" applyAlignment="1" applyProtection="1">
      <alignment horizontal="center" vertical="center" wrapText="1"/>
    </xf>
    <xf numFmtId="0" fontId="14" fillId="4" borderId="2" xfId="2" applyNumberFormat="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7" xfId="3" applyNumberFormat="1" applyFont="1" applyFill="1" applyBorder="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27"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0" fillId="2" borderId="1"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sqref="A1:G1"/>
    </sheetView>
  </sheetViews>
  <sheetFormatPr defaultColWidth="9.140625" defaultRowHeight="12.75"/>
  <cols>
    <col min="1" max="1" width="54.7109375" style="32" customWidth="1"/>
    <col min="2" max="3" width="9.140625" style="32" customWidth="1"/>
    <col min="4" max="4" width="23.140625" style="32" customWidth="1"/>
    <col min="5" max="5" width="25.42578125" style="32" customWidth="1"/>
    <col min="6" max="6" width="25.5703125" style="32" customWidth="1"/>
    <col min="7" max="7" width="24.42578125" style="32" customWidth="1"/>
    <col min="8" max="16384" width="9.140625" style="32"/>
  </cols>
  <sheetData>
    <row r="1" spans="1:7" ht="23.25" customHeight="1">
      <c r="A1" s="153" t="s">
        <v>0</v>
      </c>
      <c r="B1" s="153"/>
      <c r="C1" s="153"/>
      <c r="D1" s="153"/>
      <c r="E1" s="153"/>
      <c r="F1" s="153"/>
      <c r="G1" s="153"/>
    </row>
    <row r="2" spans="1:7" ht="27.75" customHeight="1">
      <c r="A2" s="154" t="s">
        <v>1</v>
      </c>
      <c r="B2" s="154"/>
      <c r="C2" s="154"/>
      <c r="D2" s="154"/>
      <c r="E2" s="154"/>
      <c r="F2" s="154"/>
      <c r="G2" s="154"/>
    </row>
    <row r="3" spans="1:7" ht="15" customHeight="1">
      <c r="A3" s="155" t="s">
        <v>2</v>
      </c>
      <c r="B3" s="155"/>
      <c r="C3" s="155"/>
      <c r="D3" s="155"/>
      <c r="E3" s="155"/>
      <c r="F3" s="155"/>
      <c r="G3" s="155"/>
    </row>
    <row r="4" spans="1:7" ht="18.75" customHeight="1">
      <c r="A4" s="155"/>
      <c r="B4" s="155"/>
      <c r="C4" s="155"/>
      <c r="D4" s="155"/>
      <c r="E4" s="155"/>
      <c r="F4" s="155"/>
      <c r="G4" s="155"/>
    </row>
    <row r="5" spans="1:7">
      <c r="A5" s="156" t="s">
        <v>282</v>
      </c>
      <c r="B5" s="156"/>
      <c r="C5" s="156"/>
      <c r="D5" s="156"/>
      <c r="E5" s="156"/>
      <c r="F5" s="156"/>
      <c r="G5" s="156"/>
    </row>
    <row r="6" spans="1:7">
      <c r="A6" s="138"/>
      <c r="B6" s="138"/>
      <c r="C6" s="138"/>
      <c r="D6" s="138"/>
      <c r="E6" s="138"/>
    </row>
    <row r="7" spans="1:7" ht="15" customHeight="1">
      <c r="A7" s="139" t="s">
        <v>3</v>
      </c>
      <c r="B7" s="157" t="s">
        <v>188</v>
      </c>
      <c r="C7" s="157"/>
      <c r="D7" s="157"/>
      <c r="E7" s="157"/>
      <c r="F7" s="157"/>
      <c r="G7" s="33"/>
    </row>
    <row r="8" spans="1:7" ht="15" customHeight="1">
      <c r="A8" s="34" t="s">
        <v>4</v>
      </c>
      <c r="B8" s="152" t="s">
        <v>189</v>
      </c>
      <c r="C8" s="152"/>
      <c r="D8" s="152"/>
      <c r="E8" s="152"/>
      <c r="F8" s="152"/>
      <c r="G8" s="35"/>
    </row>
    <row r="9" spans="1:7" ht="15" customHeight="1">
      <c r="A9" s="36" t="s">
        <v>5</v>
      </c>
      <c r="B9" s="157" t="s">
        <v>190</v>
      </c>
      <c r="C9" s="157"/>
      <c r="D9" s="157"/>
      <c r="E9" s="157"/>
      <c r="F9" s="157"/>
      <c r="G9" s="33"/>
    </row>
    <row r="10" spans="1:7" ht="15" customHeight="1">
      <c r="A10" s="37" t="s">
        <v>6</v>
      </c>
      <c r="B10" s="152" t="s">
        <v>191</v>
      </c>
      <c r="C10" s="152"/>
      <c r="D10" s="152"/>
      <c r="E10" s="152"/>
      <c r="F10" s="152"/>
      <c r="G10" s="35"/>
    </row>
    <row r="11" spans="1:7" ht="15" customHeight="1">
      <c r="A11" s="36" t="s">
        <v>7</v>
      </c>
      <c r="B11" s="157" t="s">
        <v>192</v>
      </c>
      <c r="C11" s="157"/>
      <c r="D11" s="157"/>
      <c r="E11" s="157"/>
      <c r="F11" s="157"/>
      <c r="G11" s="33"/>
    </row>
    <row r="12" spans="1:7" ht="15" customHeight="1">
      <c r="A12" s="38" t="s">
        <v>8</v>
      </c>
      <c r="B12" s="158" t="s">
        <v>193</v>
      </c>
      <c r="C12" s="159"/>
      <c r="D12" s="159"/>
      <c r="E12" s="159"/>
      <c r="F12" s="159"/>
      <c r="G12" s="39"/>
    </row>
    <row r="13" spans="1:7" ht="15" customHeight="1">
      <c r="A13" s="40" t="s">
        <v>9</v>
      </c>
      <c r="B13" s="160" t="s">
        <v>283</v>
      </c>
      <c r="C13" s="160"/>
      <c r="D13" s="160"/>
      <c r="E13" s="160"/>
      <c r="F13" s="160"/>
      <c r="G13" s="33"/>
    </row>
    <row r="14" spans="1:7" ht="15" customHeight="1">
      <c r="A14" s="38" t="s">
        <v>10</v>
      </c>
      <c r="B14" s="150">
        <v>45205</v>
      </c>
      <c r="C14" s="151"/>
      <c r="D14" s="151"/>
      <c r="E14" s="151"/>
      <c r="F14" s="151"/>
      <c r="G14" s="41"/>
    </row>
    <row r="16" spans="1:7" ht="35.25" customHeight="1">
      <c r="A16" s="143" t="s">
        <v>11</v>
      </c>
      <c r="B16" s="143" t="s">
        <v>12</v>
      </c>
      <c r="C16" s="143" t="s">
        <v>13</v>
      </c>
      <c r="D16" s="145" t="s">
        <v>280</v>
      </c>
      <c r="E16" s="146"/>
      <c r="F16" s="145" t="s">
        <v>270</v>
      </c>
      <c r="G16" s="146"/>
    </row>
    <row r="17" spans="1:7" ht="56.25" customHeight="1">
      <c r="A17" s="144"/>
      <c r="B17" s="144"/>
      <c r="C17" s="144"/>
      <c r="D17" s="140" t="s">
        <v>282</v>
      </c>
      <c r="E17" s="140" t="s">
        <v>195</v>
      </c>
      <c r="F17" s="140" t="s">
        <v>284</v>
      </c>
      <c r="G17" s="140" t="s">
        <v>195</v>
      </c>
    </row>
    <row r="18" spans="1:7" ht="25.5">
      <c r="A18" s="103" t="s">
        <v>14</v>
      </c>
      <c r="B18" s="104" t="s">
        <v>15</v>
      </c>
      <c r="C18" s="104"/>
      <c r="D18" s="28">
        <v>9412196334</v>
      </c>
      <c r="E18" s="28">
        <v>22491043143</v>
      </c>
      <c r="F18" s="28">
        <v>-6291185144</v>
      </c>
      <c r="G18" s="28">
        <v>-29413970936</v>
      </c>
    </row>
    <row r="19" spans="1:7" ht="25.5">
      <c r="A19" s="105" t="s">
        <v>16</v>
      </c>
      <c r="B19" s="106" t="s">
        <v>17</v>
      </c>
      <c r="C19" s="106"/>
      <c r="D19" s="29">
        <v>1487350000</v>
      </c>
      <c r="E19" s="29">
        <v>2931039600</v>
      </c>
      <c r="F19" s="29">
        <v>922150000</v>
      </c>
      <c r="G19" s="29">
        <v>1631813800</v>
      </c>
    </row>
    <row r="20" spans="1:7" ht="25.5">
      <c r="A20" s="105" t="s">
        <v>18</v>
      </c>
      <c r="B20" s="106" t="s">
        <v>19</v>
      </c>
      <c r="C20" s="106"/>
      <c r="D20" s="29">
        <v>0</v>
      </c>
      <c r="E20" s="29">
        <v>0</v>
      </c>
      <c r="F20" s="29">
        <v>0</v>
      </c>
      <c r="G20" s="29">
        <v>0</v>
      </c>
    </row>
    <row r="21" spans="1:7" ht="25.5">
      <c r="A21" s="107" t="s">
        <v>20</v>
      </c>
      <c r="B21" s="108" t="s">
        <v>21</v>
      </c>
      <c r="C21" s="108"/>
      <c r="D21" s="30">
        <v>2545449211</v>
      </c>
      <c r="E21" s="30">
        <v>-2163422111</v>
      </c>
      <c r="F21" s="30">
        <v>-438394268</v>
      </c>
      <c r="G21" s="30">
        <v>-1448741606</v>
      </c>
    </row>
    <row r="22" spans="1:7" ht="38.25">
      <c r="A22" s="107" t="s">
        <v>22</v>
      </c>
      <c r="B22" s="108" t="s">
        <v>23</v>
      </c>
      <c r="C22" s="108"/>
      <c r="D22" s="30">
        <v>5343467639</v>
      </c>
      <c r="E22" s="30">
        <v>21652760161</v>
      </c>
      <c r="F22" s="30">
        <v>-6803639032</v>
      </c>
      <c r="G22" s="30">
        <v>-29690693184</v>
      </c>
    </row>
    <row r="23" spans="1:7" ht="25.5">
      <c r="A23" s="105" t="s">
        <v>24</v>
      </c>
      <c r="B23" s="106" t="s">
        <v>25</v>
      </c>
      <c r="C23" s="106"/>
      <c r="D23" s="29">
        <v>35929484</v>
      </c>
      <c r="E23" s="29">
        <v>70665493</v>
      </c>
      <c r="F23" s="29">
        <v>28698156</v>
      </c>
      <c r="G23" s="29">
        <v>93650054</v>
      </c>
    </row>
    <row r="24" spans="1:7" ht="25.5">
      <c r="A24" s="105" t="s">
        <v>26</v>
      </c>
      <c r="B24" s="106" t="s">
        <v>27</v>
      </c>
      <c r="C24" s="106"/>
      <c r="D24" s="29">
        <v>0</v>
      </c>
      <c r="E24" s="29">
        <v>0</v>
      </c>
      <c r="F24" s="29">
        <v>0</v>
      </c>
      <c r="G24" s="29">
        <v>0</v>
      </c>
    </row>
    <row r="25" spans="1:7" ht="25.5">
      <c r="A25" s="105" t="s">
        <v>28</v>
      </c>
      <c r="B25" s="106" t="s">
        <v>29</v>
      </c>
      <c r="C25" s="106"/>
      <c r="D25" s="29">
        <v>0</v>
      </c>
      <c r="E25" s="29">
        <v>0</v>
      </c>
      <c r="F25" s="29">
        <v>0</v>
      </c>
      <c r="G25" s="29">
        <v>0</v>
      </c>
    </row>
    <row r="26" spans="1:7" ht="63.75">
      <c r="A26" s="105" t="s">
        <v>30</v>
      </c>
      <c r="B26" s="106" t="s">
        <v>31</v>
      </c>
      <c r="C26" s="106"/>
      <c r="D26" s="29">
        <v>0</v>
      </c>
      <c r="E26" s="29">
        <v>0</v>
      </c>
      <c r="F26" s="29">
        <v>0</v>
      </c>
      <c r="G26" s="29">
        <v>0</v>
      </c>
    </row>
    <row r="27" spans="1:7" ht="25.5">
      <c r="A27" s="103" t="s">
        <v>32</v>
      </c>
      <c r="B27" s="104" t="s">
        <v>33</v>
      </c>
      <c r="C27" s="104"/>
      <c r="D27" s="28">
        <v>222163114</v>
      </c>
      <c r="E27" s="28">
        <v>528842441</v>
      </c>
      <c r="F27" s="28">
        <v>151880715</v>
      </c>
      <c r="G27" s="28">
        <v>606215452</v>
      </c>
    </row>
    <row r="28" spans="1:7" ht="25.5">
      <c r="A28" s="105" t="s">
        <v>34</v>
      </c>
      <c r="B28" s="106" t="s">
        <v>35</v>
      </c>
      <c r="C28" s="106"/>
      <c r="D28" s="84">
        <v>222163114</v>
      </c>
      <c r="E28" s="84">
        <v>528842441</v>
      </c>
      <c r="F28" s="84">
        <v>151880715</v>
      </c>
      <c r="G28" s="84">
        <v>606215452</v>
      </c>
    </row>
    <row r="29" spans="1:7" ht="38.25">
      <c r="A29" s="105" t="s">
        <v>36</v>
      </c>
      <c r="B29" s="106" t="s">
        <v>37</v>
      </c>
      <c r="C29" s="106"/>
      <c r="D29" s="29">
        <v>0</v>
      </c>
      <c r="E29" s="29">
        <v>0</v>
      </c>
      <c r="F29" s="29">
        <v>0</v>
      </c>
      <c r="G29" s="29">
        <v>0</v>
      </c>
    </row>
    <row r="30" spans="1:7" ht="25.5">
      <c r="A30" s="105" t="s">
        <v>38</v>
      </c>
      <c r="B30" s="106" t="s">
        <v>39</v>
      </c>
      <c r="C30" s="106"/>
      <c r="D30" s="29">
        <v>0</v>
      </c>
      <c r="E30" s="29">
        <v>0</v>
      </c>
      <c r="F30" s="29">
        <v>0</v>
      </c>
      <c r="G30" s="29">
        <v>0</v>
      </c>
    </row>
    <row r="31" spans="1:7" ht="51">
      <c r="A31" s="105" t="s">
        <v>40</v>
      </c>
      <c r="B31" s="106" t="s">
        <v>41</v>
      </c>
      <c r="C31" s="106"/>
      <c r="D31" s="29">
        <v>0</v>
      </c>
      <c r="E31" s="29">
        <v>0</v>
      </c>
      <c r="F31" s="29">
        <v>0</v>
      </c>
      <c r="G31" s="29">
        <v>0</v>
      </c>
    </row>
    <row r="32" spans="1:7" ht="25.5">
      <c r="A32" s="105" t="s">
        <v>42</v>
      </c>
      <c r="B32" s="106" t="s">
        <v>43</v>
      </c>
      <c r="C32" s="106"/>
      <c r="D32" s="29">
        <v>0</v>
      </c>
      <c r="E32" s="29">
        <v>0</v>
      </c>
      <c r="F32" s="29">
        <v>0</v>
      </c>
      <c r="G32" s="29">
        <v>0</v>
      </c>
    </row>
    <row r="33" spans="1:7" ht="25.5">
      <c r="A33" s="103" t="s">
        <v>44</v>
      </c>
      <c r="B33" s="104" t="s">
        <v>45</v>
      </c>
      <c r="C33" s="104"/>
      <c r="D33" s="28">
        <v>876395014</v>
      </c>
      <c r="E33" s="28">
        <v>2445720222</v>
      </c>
      <c r="F33" s="28">
        <v>807946138</v>
      </c>
      <c r="G33" s="28">
        <v>2492789269</v>
      </c>
    </row>
    <row r="34" spans="1:7" ht="25.5">
      <c r="A34" s="105" t="s">
        <v>46</v>
      </c>
      <c r="B34" s="106" t="s">
        <v>47</v>
      </c>
      <c r="C34" s="106"/>
      <c r="D34" s="29">
        <v>602469894</v>
      </c>
      <c r="E34" s="29">
        <v>1647731337</v>
      </c>
      <c r="F34" s="29">
        <v>549416250</v>
      </c>
      <c r="G34" s="29">
        <v>1672937089</v>
      </c>
    </row>
    <row r="35" spans="1:7" ht="25.5">
      <c r="A35" s="107" t="s">
        <v>48</v>
      </c>
      <c r="B35" s="108" t="s">
        <v>49</v>
      </c>
      <c r="C35" s="108"/>
      <c r="D35" s="30">
        <v>93441182</v>
      </c>
      <c r="E35" s="30">
        <v>257565422</v>
      </c>
      <c r="F35" s="30">
        <v>79606280</v>
      </c>
      <c r="G35" s="30">
        <v>261287257</v>
      </c>
    </row>
    <row r="36" spans="1:7" ht="25.5">
      <c r="A36" s="105" t="s">
        <v>50</v>
      </c>
      <c r="B36" s="106" t="s">
        <v>51</v>
      </c>
      <c r="C36" s="106"/>
      <c r="D36" s="29">
        <v>23100000</v>
      </c>
      <c r="E36" s="29">
        <v>69299999</v>
      </c>
      <c r="F36" s="29">
        <v>23100001</v>
      </c>
      <c r="G36" s="29">
        <v>69300000</v>
      </c>
    </row>
    <row r="37" spans="1:7" ht="25.5">
      <c r="A37" s="105" t="s">
        <v>52</v>
      </c>
      <c r="B37" s="106" t="s">
        <v>53</v>
      </c>
      <c r="C37" s="106"/>
      <c r="D37" s="29">
        <v>36300002</v>
      </c>
      <c r="E37" s="29">
        <v>108900005</v>
      </c>
      <c r="F37" s="29">
        <v>36300001</v>
      </c>
      <c r="G37" s="29">
        <v>108900005</v>
      </c>
    </row>
    <row r="38" spans="1:7" ht="25.5">
      <c r="A38" s="107" t="s">
        <v>54</v>
      </c>
      <c r="B38" s="108" t="s">
        <v>55</v>
      </c>
      <c r="C38" s="108"/>
      <c r="D38" s="30">
        <v>33000000</v>
      </c>
      <c r="E38" s="30">
        <v>99000001</v>
      </c>
      <c r="F38" s="30">
        <v>33197000</v>
      </c>
      <c r="G38" s="30">
        <v>128582890</v>
      </c>
    </row>
    <row r="39" spans="1:7" ht="25.5">
      <c r="A39" s="105" t="s">
        <v>56</v>
      </c>
      <c r="B39" s="109" t="s">
        <v>57</v>
      </c>
      <c r="C39" s="106"/>
      <c r="D39" s="29">
        <v>0</v>
      </c>
      <c r="E39" s="29">
        <v>0</v>
      </c>
      <c r="F39" s="29">
        <v>0</v>
      </c>
      <c r="G39" s="29">
        <v>0</v>
      </c>
    </row>
    <row r="40" spans="1:7" ht="25.5">
      <c r="A40" s="105" t="s">
        <v>58</v>
      </c>
      <c r="B40" s="109" t="s">
        <v>59</v>
      </c>
      <c r="C40" s="106"/>
      <c r="D40" s="29">
        <v>0</v>
      </c>
      <c r="E40" s="29">
        <v>0</v>
      </c>
      <c r="F40" s="29">
        <v>0</v>
      </c>
      <c r="G40" s="29">
        <v>0</v>
      </c>
    </row>
    <row r="41" spans="1:7" ht="25.5">
      <c r="A41" s="105" t="s">
        <v>60</v>
      </c>
      <c r="B41" s="109" t="s">
        <v>61</v>
      </c>
      <c r="C41" s="106"/>
      <c r="D41" s="29">
        <v>43013534</v>
      </c>
      <c r="E41" s="29">
        <v>122666253</v>
      </c>
      <c r="F41" s="29">
        <v>41265004</v>
      </c>
      <c r="G41" s="29">
        <v>115284923</v>
      </c>
    </row>
    <row r="42" spans="1:7" ht="25.5">
      <c r="A42" s="105" t="s">
        <v>62</v>
      </c>
      <c r="B42" s="109" t="s">
        <v>63</v>
      </c>
      <c r="C42" s="106"/>
      <c r="D42" s="29">
        <v>0</v>
      </c>
      <c r="E42" s="29">
        <v>0</v>
      </c>
      <c r="F42" s="29">
        <v>0</v>
      </c>
      <c r="G42" s="29">
        <v>0</v>
      </c>
    </row>
    <row r="43" spans="1:7" ht="25.5">
      <c r="A43" s="107" t="s">
        <v>64</v>
      </c>
      <c r="B43" s="110" t="s">
        <v>65</v>
      </c>
      <c r="C43" s="108"/>
      <c r="D43" s="30">
        <v>45070402</v>
      </c>
      <c r="E43" s="30">
        <v>140557205</v>
      </c>
      <c r="F43" s="30">
        <v>45061602</v>
      </c>
      <c r="G43" s="30">
        <v>136497105</v>
      </c>
    </row>
    <row r="44" spans="1:7" ht="38.25">
      <c r="A44" s="103" t="s">
        <v>66</v>
      </c>
      <c r="B44" s="111" t="s">
        <v>67</v>
      </c>
      <c r="C44" s="104"/>
      <c r="D44" s="28">
        <v>8313638206</v>
      </c>
      <c r="E44" s="28">
        <v>19516480480</v>
      </c>
      <c r="F44" s="28">
        <v>-7251011997</v>
      </c>
      <c r="G44" s="28">
        <v>-32512975657</v>
      </c>
    </row>
    <row r="45" spans="1:7" ht="25.5">
      <c r="A45" s="103" t="s">
        <v>68</v>
      </c>
      <c r="B45" s="111" t="s">
        <v>69</v>
      </c>
      <c r="C45" s="104"/>
      <c r="D45" s="31">
        <v>0</v>
      </c>
      <c r="E45" s="31">
        <v>0</v>
      </c>
      <c r="F45" s="31">
        <v>0</v>
      </c>
      <c r="G45" s="31">
        <v>0</v>
      </c>
    </row>
    <row r="46" spans="1:7" ht="25.5">
      <c r="A46" s="105" t="s">
        <v>70</v>
      </c>
      <c r="B46" s="109" t="s">
        <v>71</v>
      </c>
      <c r="C46" s="106"/>
      <c r="D46" s="29">
        <v>0</v>
      </c>
      <c r="E46" s="29">
        <v>0</v>
      </c>
      <c r="F46" s="29">
        <v>0</v>
      </c>
      <c r="G46" s="29">
        <v>0</v>
      </c>
    </row>
    <row r="47" spans="1:7" ht="25.5">
      <c r="A47" s="105" t="s">
        <v>72</v>
      </c>
      <c r="B47" s="109" t="s">
        <v>73</v>
      </c>
      <c r="C47" s="106"/>
      <c r="D47" s="29">
        <v>0</v>
      </c>
      <c r="E47" s="29">
        <v>0</v>
      </c>
      <c r="F47" s="29">
        <v>0</v>
      </c>
      <c r="G47" s="29">
        <v>0</v>
      </c>
    </row>
    <row r="48" spans="1:7" ht="38.25">
      <c r="A48" s="103" t="s">
        <v>74</v>
      </c>
      <c r="B48" s="111" t="s">
        <v>75</v>
      </c>
      <c r="C48" s="104"/>
      <c r="D48" s="28">
        <v>8313638206</v>
      </c>
      <c r="E48" s="28">
        <v>19516480480</v>
      </c>
      <c r="F48" s="28">
        <v>-7251011997</v>
      </c>
      <c r="G48" s="28">
        <v>-32512975657</v>
      </c>
    </row>
    <row r="49" spans="1:7" ht="25.5">
      <c r="A49" s="105" t="s">
        <v>76</v>
      </c>
      <c r="B49" s="109" t="s">
        <v>77</v>
      </c>
      <c r="C49" s="106"/>
      <c r="D49" s="29">
        <v>2970170567</v>
      </c>
      <c r="E49" s="29">
        <v>-2136279681</v>
      </c>
      <c r="F49" s="29">
        <v>-447372965</v>
      </c>
      <c r="G49" s="29">
        <v>-2822282473</v>
      </c>
    </row>
    <row r="50" spans="1:7" ht="25.5">
      <c r="A50" s="105" t="s">
        <v>78</v>
      </c>
      <c r="B50" s="109" t="s">
        <v>79</v>
      </c>
      <c r="C50" s="106"/>
      <c r="D50" s="29">
        <v>5343467639</v>
      </c>
      <c r="E50" s="29">
        <v>21652760161</v>
      </c>
      <c r="F50" s="29">
        <v>-6803639032</v>
      </c>
      <c r="G50" s="29">
        <v>-29690693184</v>
      </c>
    </row>
    <row r="51" spans="1:7" ht="25.5">
      <c r="A51" s="103" t="s">
        <v>80</v>
      </c>
      <c r="B51" s="111" t="s">
        <v>81</v>
      </c>
      <c r="C51" s="104"/>
      <c r="D51" s="31">
        <v>0</v>
      </c>
      <c r="E51" s="31">
        <v>0</v>
      </c>
      <c r="F51" s="31">
        <v>0</v>
      </c>
      <c r="G51" s="31">
        <v>0</v>
      </c>
    </row>
    <row r="52" spans="1:7" ht="38.25">
      <c r="A52" s="103" t="s">
        <v>82</v>
      </c>
      <c r="B52" s="111" t="s">
        <v>83</v>
      </c>
      <c r="C52" s="104"/>
      <c r="D52" s="28">
        <v>8313638206</v>
      </c>
      <c r="E52" s="28">
        <v>19516480480</v>
      </c>
      <c r="F52" s="28">
        <v>-7251011997</v>
      </c>
      <c r="G52" s="28">
        <v>-32512975657</v>
      </c>
    </row>
    <row r="53" spans="1:7">
      <c r="A53" s="42"/>
      <c r="B53" s="42"/>
      <c r="C53" s="42"/>
      <c r="D53" s="42"/>
      <c r="E53" s="42"/>
      <c r="F53" s="42"/>
      <c r="G53" s="42"/>
    </row>
    <row r="54" spans="1:7" ht="22.15" customHeight="1">
      <c r="A54" s="43"/>
      <c r="B54" s="43"/>
      <c r="C54" s="43"/>
      <c r="D54" s="43"/>
      <c r="E54" s="43"/>
      <c r="F54" s="43"/>
      <c r="G54" s="43"/>
    </row>
    <row r="55" spans="1:7">
      <c r="A55" s="43"/>
      <c r="B55" s="43"/>
      <c r="C55" s="43"/>
      <c r="E55" s="44"/>
      <c r="F55" s="43"/>
      <c r="G55" s="43"/>
    </row>
    <row r="56" spans="1:7" ht="22.5" customHeight="1">
      <c r="A56" s="45" t="s">
        <v>84</v>
      </c>
      <c r="B56" s="46"/>
      <c r="C56" s="77"/>
      <c r="E56" s="78" t="s">
        <v>85</v>
      </c>
      <c r="F56" s="47"/>
      <c r="G56" s="43"/>
    </row>
    <row r="57" spans="1:7">
      <c r="A57" s="48" t="s">
        <v>86</v>
      </c>
      <c r="B57" s="46"/>
      <c r="C57" s="77"/>
      <c r="E57" s="79" t="s">
        <v>87</v>
      </c>
      <c r="F57" s="47"/>
      <c r="G57" s="43"/>
    </row>
    <row r="58" spans="1:7">
      <c r="A58" s="49"/>
      <c r="B58" s="50"/>
      <c r="C58" s="43"/>
      <c r="E58" s="4"/>
      <c r="F58" s="51"/>
    </row>
    <row r="59" spans="1:7">
      <c r="A59" s="49"/>
      <c r="B59" s="50"/>
      <c r="C59" s="43"/>
      <c r="E59" s="4"/>
      <c r="F59" s="51"/>
    </row>
    <row r="60" spans="1:7">
      <c r="A60" s="49"/>
      <c r="B60" s="50"/>
      <c r="C60" s="43"/>
      <c r="E60" s="4"/>
      <c r="F60" s="51"/>
    </row>
    <row r="61" spans="1:7">
      <c r="A61" s="49"/>
      <c r="B61" s="50"/>
      <c r="C61" s="43"/>
      <c r="E61" s="4"/>
      <c r="F61" s="51"/>
    </row>
    <row r="62" spans="1:7">
      <c r="A62" s="49"/>
      <c r="B62" s="50"/>
      <c r="C62" s="43"/>
      <c r="E62" s="4"/>
      <c r="F62" s="51"/>
    </row>
    <row r="63" spans="1:7" ht="12.75" customHeight="1">
      <c r="A63" s="49"/>
      <c r="B63" s="50"/>
      <c r="C63" s="52" t="s">
        <v>194</v>
      </c>
      <c r="D63" s="52"/>
      <c r="E63" s="4"/>
      <c r="F63" s="51"/>
    </row>
    <row r="64" spans="1:7" ht="52.5" customHeight="1">
      <c r="A64" s="141" t="s">
        <v>285</v>
      </c>
      <c r="B64" s="147"/>
      <c r="C64" s="148"/>
      <c r="D64" s="148"/>
      <c r="E64" s="149" t="s">
        <v>271</v>
      </c>
      <c r="F64" s="149"/>
      <c r="G64" s="112" t="s">
        <v>196</v>
      </c>
    </row>
  </sheetData>
  <protectedRanges>
    <protectedRange sqref="C18:G52" name="Range1"/>
  </protectedRanges>
  <mergeCells count="19">
    <mergeCell ref="B14:F14"/>
    <mergeCell ref="B8:F8"/>
    <mergeCell ref="A1:G1"/>
    <mergeCell ref="A2:G2"/>
    <mergeCell ref="A3:G4"/>
    <mergeCell ref="A5:G5"/>
    <mergeCell ref="B7:F7"/>
    <mergeCell ref="B9:F9"/>
    <mergeCell ref="B10:F10"/>
    <mergeCell ref="B11:F11"/>
    <mergeCell ref="B12:F12"/>
    <mergeCell ref="B13:F13"/>
    <mergeCell ref="A16:A17"/>
    <mergeCell ref="B16:B17"/>
    <mergeCell ref="C16:C17"/>
    <mergeCell ref="D16:E16"/>
    <mergeCell ref="B64:D64"/>
    <mergeCell ref="E64:F64"/>
    <mergeCell ref="F16:G16"/>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74"/>
  <sheetViews>
    <sheetView showGridLines="0" zoomScale="85" zoomScaleNormal="85" zoomScaleSheetLayoutView="100" workbookViewId="0">
      <selection sqref="A1:E1"/>
    </sheetView>
  </sheetViews>
  <sheetFormatPr defaultColWidth="9.140625" defaultRowHeight="12.75"/>
  <cols>
    <col min="1" max="1" width="54.5703125" style="32" customWidth="1"/>
    <col min="2" max="2" width="12.85546875" style="32" customWidth="1"/>
    <col min="3" max="3" width="15.28515625" style="32" customWidth="1"/>
    <col min="4" max="4" width="27.85546875" style="32" customWidth="1"/>
    <col min="5" max="5" width="30.7109375" style="32" customWidth="1"/>
    <col min="6" max="16384" width="9.140625" style="32"/>
  </cols>
  <sheetData>
    <row r="1" spans="1:5" ht="27" customHeight="1">
      <c r="A1" s="153" t="s">
        <v>199</v>
      </c>
      <c r="B1" s="153"/>
      <c r="C1" s="153"/>
      <c r="D1" s="153"/>
      <c r="E1" s="153"/>
    </row>
    <row r="2" spans="1:5" ht="35.25" customHeight="1">
      <c r="A2" s="154" t="s">
        <v>1</v>
      </c>
      <c r="B2" s="154"/>
      <c r="C2" s="154"/>
      <c r="D2" s="154"/>
      <c r="E2" s="154"/>
    </row>
    <row r="3" spans="1:5">
      <c r="A3" s="155" t="s">
        <v>200</v>
      </c>
      <c r="B3" s="155"/>
      <c r="C3" s="155"/>
      <c r="D3" s="155"/>
      <c r="E3" s="155"/>
    </row>
    <row r="4" spans="1:5" ht="19.5" customHeight="1">
      <c r="A4" s="155"/>
      <c r="B4" s="155"/>
      <c r="C4" s="155"/>
      <c r="D4" s="155"/>
      <c r="E4" s="155"/>
    </row>
    <row r="5" spans="1:5">
      <c r="A5" s="162" t="s">
        <v>286</v>
      </c>
      <c r="B5" s="162"/>
      <c r="C5" s="162"/>
      <c r="D5" s="162"/>
      <c r="E5" s="162"/>
    </row>
    <row r="6" spans="1:5">
      <c r="A6" s="138"/>
      <c r="B6" s="138"/>
      <c r="C6" s="138"/>
      <c r="D6" s="138"/>
      <c r="E6" s="138"/>
    </row>
    <row r="7" spans="1:5" ht="13.5" customHeight="1">
      <c r="A7" s="36" t="s">
        <v>3</v>
      </c>
      <c r="B7" s="157" t="s">
        <v>188</v>
      </c>
      <c r="C7" s="157"/>
      <c r="D7" s="157"/>
      <c r="E7" s="157"/>
    </row>
    <row r="8" spans="1:5" ht="13.5" customHeight="1">
      <c r="A8" s="56" t="s">
        <v>4</v>
      </c>
      <c r="B8" s="152" t="s">
        <v>189</v>
      </c>
      <c r="C8" s="152"/>
      <c r="D8" s="152"/>
      <c r="E8" s="152"/>
    </row>
    <row r="9" spans="1:5" ht="13.5" customHeight="1">
      <c r="A9" s="36" t="s">
        <v>5</v>
      </c>
      <c r="B9" s="157" t="s">
        <v>190</v>
      </c>
      <c r="C9" s="157"/>
      <c r="D9" s="157"/>
      <c r="E9" s="157"/>
    </row>
    <row r="10" spans="1:5" ht="13.5" customHeight="1">
      <c r="A10" s="37" t="s">
        <v>6</v>
      </c>
      <c r="B10" s="152" t="s">
        <v>191</v>
      </c>
      <c r="C10" s="152"/>
      <c r="D10" s="152"/>
      <c r="E10" s="152"/>
    </row>
    <row r="11" spans="1:5" ht="13.5" customHeight="1">
      <c r="A11" s="36" t="s">
        <v>7</v>
      </c>
      <c r="B11" s="157" t="s">
        <v>192</v>
      </c>
      <c r="C11" s="157"/>
      <c r="D11" s="157"/>
      <c r="E11" s="157"/>
    </row>
    <row r="12" spans="1:5" ht="13.5" customHeight="1">
      <c r="A12" s="38" t="s">
        <v>8</v>
      </c>
      <c r="B12" s="158" t="s">
        <v>193</v>
      </c>
      <c r="C12" s="159"/>
      <c r="D12" s="159"/>
      <c r="E12" s="159"/>
    </row>
    <row r="13" spans="1:5" ht="13.5" customHeight="1">
      <c r="A13" s="40" t="s">
        <v>9</v>
      </c>
      <c r="B13" s="157" t="s">
        <v>283</v>
      </c>
      <c r="C13" s="157"/>
      <c r="D13" s="157"/>
      <c r="E13" s="157"/>
    </row>
    <row r="14" spans="1:5" ht="13.5" customHeight="1">
      <c r="A14" s="57" t="s">
        <v>10</v>
      </c>
      <c r="B14" s="161">
        <v>45205</v>
      </c>
      <c r="C14" s="161"/>
      <c r="D14" s="161"/>
      <c r="E14" s="161"/>
    </row>
    <row r="15" spans="1:5">
      <c r="A15" s="53"/>
      <c r="B15" s="138"/>
      <c r="C15" s="138"/>
      <c r="D15" s="138"/>
      <c r="E15" s="138"/>
    </row>
    <row r="16" spans="1:5" s="43" customFormat="1" ht="39.75" customHeight="1">
      <c r="A16" s="140" t="s">
        <v>11</v>
      </c>
      <c r="B16" s="140" t="s">
        <v>12</v>
      </c>
      <c r="C16" s="85" t="s">
        <v>13</v>
      </c>
      <c r="D16" s="101" t="s">
        <v>287</v>
      </c>
      <c r="E16" s="101">
        <v>44926</v>
      </c>
    </row>
    <row r="17" spans="1:5" s="43" customFormat="1" ht="25.5">
      <c r="A17" s="113" t="s">
        <v>201</v>
      </c>
      <c r="B17" s="113"/>
      <c r="C17" s="86"/>
      <c r="D17" s="86"/>
      <c r="E17" s="86"/>
    </row>
    <row r="18" spans="1:5" s="43" customFormat="1" ht="25.5">
      <c r="A18" s="107" t="s">
        <v>202</v>
      </c>
      <c r="B18" s="114" t="s">
        <v>88</v>
      </c>
      <c r="C18" s="87"/>
      <c r="D18" s="88">
        <v>21623621507</v>
      </c>
      <c r="E18" s="88">
        <v>8355662053</v>
      </c>
    </row>
    <row r="19" spans="1:5" s="43" customFormat="1" ht="25.5">
      <c r="A19" s="105" t="s">
        <v>203</v>
      </c>
      <c r="B19" s="108" t="s">
        <v>89</v>
      </c>
      <c r="C19" s="108"/>
      <c r="D19" s="88">
        <v>21623621507</v>
      </c>
      <c r="E19" s="88">
        <v>8355662053</v>
      </c>
    </row>
    <row r="20" spans="1:5" s="43" customFormat="1" ht="25.5">
      <c r="A20" s="105" t="s">
        <v>204</v>
      </c>
      <c r="B20" s="108" t="s">
        <v>90</v>
      </c>
      <c r="C20" s="108"/>
      <c r="D20" s="88">
        <v>0</v>
      </c>
      <c r="E20" s="88">
        <v>0</v>
      </c>
    </row>
    <row r="21" spans="1:5" s="43" customFormat="1" ht="25.5">
      <c r="A21" s="107" t="s">
        <v>205</v>
      </c>
      <c r="B21" s="108" t="s">
        <v>91</v>
      </c>
      <c r="C21" s="108"/>
      <c r="D21" s="88">
        <v>144827298450</v>
      </c>
      <c r="E21" s="88">
        <v>123897298400</v>
      </c>
    </row>
    <row r="22" spans="1:5" s="43" customFormat="1" ht="25.5">
      <c r="A22" s="105" t="s">
        <v>206</v>
      </c>
      <c r="B22" s="108" t="s">
        <v>92</v>
      </c>
      <c r="C22" s="108"/>
      <c r="D22" s="88">
        <v>144827298450</v>
      </c>
      <c r="E22" s="88">
        <v>123897298400</v>
      </c>
    </row>
    <row r="23" spans="1:5" s="43" customFormat="1" ht="25.5">
      <c r="A23" s="105" t="s">
        <v>272</v>
      </c>
      <c r="B23" s="108" t="s">
        <v>273</v>
      </c>
      <c r="C23" s="108"/>
      <c r="D23" s="88">
        <v>144827298450</v>
      </c>
      <c r="E23" s="88">
        <v>123897298400</v>
      </c>
    </row>
    <row r="24" spans="1:5" s="43" customFormat="1" ht="25.5">
      <c r="A24" s="105" t="s">
        <v>274</v>
      </c>
      <c r="B24" s="108" t="s">
        <v>275</v>
      </c>
      <c r="C24" s="108"/>
      <c r="D24" s="88">
        <v>0</v>
      </c>
      <c r="E24" s="88">
        <v>0</v>
      </c>
    </row>
    <row r="25" spans="1:5" s="43" customFormat="1" ht="25.5">
      <c r="A25" s="105" t="s">
        <v>276</v>
      </c>
      <c r="B25" s="108" t="s">
        <v>277</v>
      </c>
      <c r="C25" s="108"/>
      <c r="D25" s="88">
        <v>0</v>
      </c>
      <c r="E25" s="88">
        <v>0</v>
      </c>
    </row>
    <row r="26" spans="1:5" s="43" customFormat="1" ht="25.5">
      <c r="A26" s="105" t="s">
        <v>278</v>
      </c>
      <c r="B26" s="108" t="s">
        <v>279</v>
      </c>
      <c r="C26" s="108"/>
      <c r="D26" s="88">
        <v>0</v>
      </c>
      <c r="E26" s="88">
        <v>0</v>
      </c>
    </row>
    <row r="27" spans="1:5" s="43" customFormat="1" ht="25.5">
      <c r="A27" s="105" t="s">
        <v>207</v>
      </c>
      <c r="B27" s="108" t="s">
        <v>93</v>
      </c>
      <c r="C27" s="108"/>
      <c r="D27" s="88">
        <v>0</v>
      </c>
      <c r="E27" s="88">
        <v>0</v>
      </c>
    </row>
    <row r="28" spans="1:5" s="43" customFormat="1" ht="25.5">
      <c r="A28" s="107" t="s">
        <v>208</v>
      </c>
      <c r="B28" s="108" t="s">
        <v>94</v>
      </c>
      <c r="C28" s="108"/>
      <c r="D28" s="88">
        <v>574800000</v>
      </c>
      <c r="E28" s="88">
        <v>965524000</v>
      </c>
    </row>
    <row r="29" spans="1:5" s="43" customFormat="1" ht="25.5">
      <c r="A29" s="105" t="s">
        <v>209</v>
      </c>
      <c r="B29" s="108" t="s">
        <v>95</v>
      </c>
      <c r="C29" s="108"/>
      <c r="D29" s="88">
        <v>0</v>
      </c>
      <c r="E29" s="88">
        <v>375624000</v>
      </c>
    </row>
    <row r="30" spans="1:5" s="43" customFormat="1" ht="25.5">
      <c r="A30" s="105" t="s">
        <v>210</v>
      </c>
      <c r="B30" s="108" t="s">
        <v>96</v>
      </c>
      <c r="C30" s="108"/>
      <c r="D30" s="88">
        <v>574800000</v>
      </c>
      <c r="E30" s="88">
        <v>589900000</v>
      </c>
    </row>
    <row r="31" spans="1:5" s="43" customFormat="1" ht="25.5">
      <c r="A31" s="115" t="s">
        <v>211</v>
      </c>
      <c r="B31" s="108" t="s">
        <v>97</v>
      </c>
      <c r="C31" s="108"/>
      <c r="D31" s="88">
        <v>0</v>
      </c>
      <c r="E31" s="88">
        <v>0</v>
      </c>
    </row>
    <row r="32" spans="1:5" s="43" customFormat="1" ht="25.5">
      <c r="A32" s="115" t="s">
        <v>212</v>
      </c>
      <c r="B32" s="108" t="s">
        <v>98</v>
      </c>
      <c r="C32" s="108"/>
      <c r="D32" s="88">
        <v>574800000</v>
      </c>
      <c r="E32" s="88">
        <v>589900000</v>
      </c>
    </row>
    <row r="33" spans="1:5" s="43" customFormat="1" ht="25.5">
      <c r="A33" s="105" t="s">
        <v>213</v>
      </c>
      <c r="B33" s="108" t="s">
        <v>99</v>
      </c>
      <c r="C33" s="108"/>
      <c r="D33" s="88">
        <v>0</v>
      </c>
      <c r="E33" s="88">
        <v>0</v>
      </c>
    </row>
    <row r="34" spans="1:5" s="43" customFormat="1" ht="25.5">
      <c r="A34" s="105" t="s">
        <v>214</v>
      </c>
      <c r="B34" s="108" t="s">
        <v>100</v>
      </c>
      <c r="C34" s="108"/>
      <c r="D34" s="88">
        <v>0</v>
      </c>
      <c r="E34" s="88">
        <v>0</v>
      </c>
    </row>
    <row r="35" spans="1:5" s="43" customFormat="1" ht="25.5">
      <c r="A35" s="103" t="s">
        <v>215</v>
      </c>
      <c r="B35" s="104" t="s">
        <v>101</v>
      </c>
      <c r="C35" s="104"/>
      <c r="D35" s="58">
        <v>167025719957</v>
      </c>
      <c r="E35" s="58">
        <v>133218484453</v>
      </c>
    </row>
    <row r="36" spans="1:5" s="43" customFormat="1" ht="25.5">
      <c r="A36" s="103" t="s">
        <v>216</v>
      </c>
      <c r="B36" s="104" t="s">
        <v>102</v>
      </c>
      <c r="C36" s="104"/>
      <c r="D36" s="59">
        <v>0</v>
      </c>
      <c r="E36" s="59">
        <v>0</v>
      </c>
    </row>
    <row r="37" spans="1:5" s="43" customFormat="1" ht="25.5">
      <c r="A37" s="105" t="s">
        <v>217</v>
      </c>
      <c r="B37" s="108" t="s">
        <v>103</v>
      </c>
      <c r="C37" s="108"/>
      <c r="D37" s="88">
        <v>0</v>
      </c>
      <c r="E37" s="88">
        <v>0</v>
      </c>
    </row>
    <row r="38" spans="1:5" s="43" customFormat="1" ht="25.5">
      <c r="A38" s="105" t="s">
        <v>218</v>
      </c>
      <c r="B38" s="108" t="s">
        <v>104</v>
      </c>
      <c r="C38" s="108"/>
      <c r="D38" s="88">
        <v>8324703353</v>
      </c>
      <c r="E38" s="88">
        <v>0</v>
      </c>
    </row>
    <row r="39" spans="1:5" s="43" customFormat="1" ht="51">
      <c r="A39" s="105" t="s">
        <v>219</v>
      </c>
      <c r="B39" s="108" t="s">
        <v>105</v>
      </c>
      <c r="C39" s="108"/>
      <c r="D39" s="88">
        <v>6699238</v>
      </c>
      <c r="E39" s="88">
        <v>0</v>
      </c>
    </row>
    <row r="40" spans="1:5" s="43" customFormat="1" ht="25.5">
      <c r="A40" s="105" t="s">
        <v>220</v>
      </c>
      <c r="B40" s="108" t="s">
        <v>106</v>
      </c>
      <c r="C40" s="108"/>
      <c r="D40" s="88">
        <v>2504825</v>
      </c>
      <c r="E40" s="88">
        <v>588078</v>
      </c>
    </row>
    <row r="41" spans="1:5" s="43" customFormat="1" ht="25.5">
      <c r="A41" s="105" t="s">
        <v>221</v>
      </c>
      <c r="B41" s="108" t="s">
        <v>107</v>
      </c>
      <c r="C41" s="108"/>
      <c r="D41" s="88">
        <v>0</v>
      </c>
      <c r="E41" s="88">
        <v>0</v>
      </c>
    </row>
    <row r="42" spans="1:5" s="43" customFormat="1" ht="25.5">
      <c r="A42" s="105" t="s">
        <v>222</v>
      </c>
      <c r="B42" s="108" t="s">
        <v>108</v>
      </c>
      <c r="C42" s="108"/>
      <c r="D42" s="88">
        <v>91979708</v>
      </c>
      <c r="E42" s="88">
        <v>131832000</v>
      </c>
    </row>
    <row r="43" spans="1:5" s="43" customFormat="1" ht="25.5">
      <c r="A43" s="105" t="s">
        <v>223</v>
      </c>
      <c r="B43" s="108" t="s">
        <v>109</v>
      </c>
      <c r="C43" s="108"/>
      <c r="D43" s="88">
        <v>1107213063</v>
      </c>
      <c r="E43" s="88">
        <v>43900000</v>
      </c>
    </row>
    <row r="44" spans="1:5" s="43" customFormat="1" ht="25.5">
      <c r="A44" s="105" t="s">
        <v>224</v>
      </c>
      <c r="B44" s="108" t="s">
        <v>110</v>
      </c>
      <c r="C44" s="108"/>
      <c r="D44" s="88">
        <v>939084</v>
      </c>
      <c r="E44" s="88">
        <v>0</v>
      </c>
    </row>
    <row r="45" spans="1:5" s="43" customFormat="1" ht="25.5">
      <c r="A45" s="105" t="s">
        <v>225</v>
      </c>
      <c r="B45" s="108" t="s">
        <v>111</v>
      </c>
      <c r="C45" s="108"/>
      <c r="D45" s="88">
        <v>258831179</v>
      </c>
      <c r="E45" s="88">
        <v>228339902</v>
      </c>
    </row>
    <row r="46" spans="1:5" s="43" customFormat="1" ht="25.5">
      <c r="A46" s="105" t="s">
        <v>226</v>
      </c>
      <c r="B46" s="108" t="s">
        <v>112</v>
      </c>
      <c r="C46" s="108"/>
      <c r="D46" s="88">
        <v>0</v>
      </c>
      <c r="E46" s="88">
        <v>0</v>
      </c>
    </row>
    <row r="47" spans="1:5" s="43" customFormat="1" ht="25.5">
      <c r="A47" s="103" t="s">
        <v>227</v>
      </c>
      <c r="B47" s="104" t="s">
        <v>113</v>
      </c>
      <c r="C47" s="104"/>
      <c r="D47" s="58">
        <v>9792870450</v>
      </c>
      <c r="E47" s="58">
        <v>404659980</v>
      </c>
    </row>
    <row r="48" spans="1:5" s="43" customFormat="1" ht="38.25">
      <c r="A48" s="103" t="s">
        <v>228</v>
      </c>
      <c r="B48" s="104" t="s">
        <v>114</v>
      </c>
      <c r="C48" s="104"/>
      <c r="D48" s="58">
        <v>157232849507</v>
      </c>
      <c r="E48" s="58">
        <v>132813824473</v>
      </c>
    </row>
    <row r="49" spans="1:5" s="43" customFormat="1" ht="25.5">
      <c r="A49" s="105" t="s">
        <v>229</v>
      </c>
      <c r="B49" s="108" t="s">
        <v>115</v>
      </c>
      <c r="C49" s="108"/>
      <c r="D49" s="88">
        <v>111852781500</v>
      </c>
      <c r="E49" s="88">
        <v>107979312000</v>
      </c>
    </row>
    <row r="50" spans="1:5" s="43" customFormat="1" ht="25.5">
      <c r="A50" s="115" t="s">
        <v>230</v>
      </c>
      <c r="B50" s="108" t="s">
        <v>116</v>
      </c>
      <c r="C50" s="108"/>
      <c r="D50" s="88">
        <v>134131116800</v>
      </c>
      <c r="E50" s="88">
        <v>122906079100</v>
      </c>
    </row>
    <row r="51" spans="1:5" s="43" customFormat="1" ht="25.5">
      <c r="A51" s="115" t="s">
        <v>231</v>
      </c>
      <c r="B51" s="108" t="s">
        <v>117</v>
      </c>
      <c r="C51" s="108"/>
      <c r="D51" s="88">
        <v>-22278335300</v>
      </c>
      <c r="E51" s="88">
        <v>-14926767100</v>
      </c>
    </row>
    <row r="52" spans="1:5" s="43" customFormat="1" ht="25.5">
      <c r="A52" s="105" t="s">
        <v>232</v>
      </c>
      <c r="B52" s="108" t="s">
        <v>118</v>
      </c>
      <c r="C52" s="108"/>
      <c r="D52" s="88">
        <v>13239619996</v>
      </c>
      <c r="E52" s="88">
        <v>12210544942</v>
      </c>
    </row>
    <row r="53" spans="1:5" s="43" customFormat="1" ht="25.5">
      <c r="A53" s="105" t="s">
        <v>233</v>
      </c>
      <c r="B53" s="108" t="s">
        <v>119</v>
      </c>
      <c r="C53" s="108"/>
      <c r="D53" s="88">
        <v>32140448011</v>
      </c>
      <c r="E53" s="88">
        <v>12623967531</v>
      </c>
    </row>
    <row r="54" spans="1:5" s="43" customFormat="1" ht="38.25">
      <c r="A54" s="103" t="s">
        <v>234</v>
      </c>
      <c r="B54" s="104" t="s">
        <v>120</v>
      </c>
      <c r="C54" s="104"/>
      <c r="D54" s="116">
        <v>14057.12</v>
      </c>
      <c r="E54" s="116">
        <v>12299.93</v>
      </c>
    </row>
    <row r="55" spans="1:5" s="43" customFormat="1" ht="25.5">
      <c r="A55" s="103" t="s">
        <v>235</v>
      </c>
      <c r="B55" s="104" t="s">
        <v>121</v>
      </c>
      <c r="C55" s="104"/>
      <c r="D55" s="116">
        <v>0</v>
      </c>
      <c r="E55" s="116">
        <v>0</v>
      </c>
    </row>
    <row r="56" spans="1:5" s="43" customFormat="1" ht="25.5">
      <c r="A56" s="105" t="s">
        <v>236</v>
      </c>
      <c r="B56" s="108" t="s">
        <v>122</v>
      </c>
      <c r="C56" s="108"/>
      <c r="D56" s="88">
        <v>0</v>
      </c>
      <c r="E56" s="88">
        <v>0</v>
      </c>
    </row>
    <row r="57" spans="1:5" s="43" customFormat="1" ht="38.25">
      <c r="A57" s="105" t="s">
        <v>237</v>
      </c>
      <c r="B57" s="108" t="s">
        <v>123</v>
      </c>
      <c r="C57" s="108"/>
      <c r="D57" s="88">
        <v>0</v>
      </c>
      <c r="E57" s="88">
        <v>0</v>
      </c>
    </row>
    <row r="58" spans="1:5" s="43" customFormat="1" ht="25.5">
      <c r="A58" s="103" t="s">
        <v>238</v>
      </c>
      <c r="B58" s="104" t="s">
        <v>124</v>
      </c>
      <c r="C58" s="104"/>
      <c r="D58" s="59">
        <v>0</v>
      </c>
      <c r="E58" s="59">
        <v>0</v>
      </c>
    </row>
    <row r="59" spans="1:5" s="43" customFormat="1" ht="25.5">
      <c r="A59" s="105" t="s">
        <v>239</v>
      </c>
      <c r="B59" s="108" t="s">
        <v>125</v>
      </c>
      <c r="C59" s="108"/>
      <c r="D59" s="88">
        <v>0</v>
      </c>
      <c r="E59" s="88">
        <v>0</v>
      </c>
    </row>
    <row r="60" spans="1:5" s="43" customFormat="1" ht="25.5">
      <c r="A60" s="105" t="s">
        <v>240</v>
      </c>
      <c r="B60" s="108" t="s">
        <v>126</v>
      </c>
      <c r="C60" s="108"/>
      <c r="D60" s="88">
        <v>0</v>
      </c>
      <c r="E60" s="88">
        <v>0</v>
      </c>
    </row>
    <row r="61" spans="1:5" s="43" customFormat="1" ht="25.5">
      <c r="A61" s="105" t="s">
        <v>241</v>
      </c>
      <c r="B61" s="108" t="s">
        <v>127</v>
      </c>
      <c r="C61" s="108"/>
      <c r="D61" s="88">
        <v>0</v>
      </c>
      <c r="E61" s="88">
        <v>0</v>
      </c>
    </row>
    <row r="62" spans="1:5" s="43" customFormat="1" ht="25.5">
      <c r="A62" s="105" t="s">
        <v>242</v>
      </c>
      <c r="B62" s="108" t="s">
        <v>128</v>
      </c>
      <c r="C62" s="108"/>
      <c r="D62" s="117">
        <v>11185278.15</v>
      </c>
      <c r="E62" s="117">
        <v>10797931.199999999</v>
      </c>
    </row>
    <row r="63" spans="1:5" s="43" customFormat="1">
      <c r="A63" s="60"/>
      <c r="B63" s="61"/>
      <c r="C63" s="62"/>
      <c r="D63" s="63"/>
      <c r="E63" s="63"/>
    </row>
    <row r="64" spans="1:5" s="43" customFormat="1" ht="17.25" customHeight="1">
      <c r="A64" s="64"/>
      <c r="B64" s="65"/>
      <c r="C64" s="65"/>
      <c r="D64" s="66"/>
      <c r="E64" s="66"/>
    </row>
    <row r="65" spans="1:5" s="43" customFormat="1">
      <c r="A65" s="46"/>
      <c r="B65" s="46"/>
      <c r="C65" s="77"/>
      <c r="D65" s="77"/>
      <c r="E65" s="77"/>
    </row>
    <row r="66" spans="1:5" ht="23.25" customHeight="1">
      <c r="A66" s="45" t="s">
        <v>84</v>
      </c>
      <c r="B66" s="46"/>
      <c r="C66" s="77"/>
      <c r="D66" s="78" t="s">
        <v>85</v>
      </c>
      <c r="E66" s="51"/>
    </row>
    <row r="67" spans="1:5">
      <c r="A67" s="48" t="s">
        <v>86</v>
      </c>
      <c r="B67" s="46"/>
      <c r="C67" s="77"/>
      <c r="D67" s="79" t="s">
        <v>87</v>
      </c>
      <c r="E67" s="51"/>
    </row>
    <row r="68" spans="1:5">
      <c r="A68" s="49"/>
      <c r="B68" s="43"/>
      <c r="E68" s="51"/>
    </row>
    <row r="69" spans="1:5">
      <c r="A69" s="49"/>
      <c r="B69" s="43"/>
      <c r="E69" s="51"/>
    </row>
    <row r="70" spans="1:5">
      <c r="A70" s="49"/>
      <c r="B70" s="43"/>
      <c r="E70" s="51"/>
    </row>
    <row r="71" spans="1:5">
      <c r="A71" s="49"/>
      <c r="B71" s="43"/>
      <c r="E71" s="51"/>
    </row>
    <row r="72" spans="1:5">
      <c r="A72" s="49"/>
      <c r="B72" s="43"/>
      <c r="E72" s="51"/>
    </row>
    <row r="73" spans="1:5">
      <c r="A73" s="49"/>
      <c r="B73" s="43"/>
      <c r="E73" s="51"/>
    </row>
    <row r="74" spans="1:5" ht="76.5" customHeight="1">
      <c r="A74" s="136" t="s">
        <v>285</v>
      </c>
      <c r="B74" s="147"/>
      <c r="C74" s="147"/>
      <c r="D74" s="136" t="s">
        <v>271</v>
      </c>
      <c r="E74" s="102" t="s">
        <v>196</v>
      </c>
    </row>
  </sheetData>
  <mergeCells count="13">
    <mergeCell ref="B74:C74"/>
    <mergeCell ref="B12:E12"/>
    <mergeCell ref="B13:E13"/>
    <mergeCell ref="B14:E14"/>
    <mergeCell ref="A1:E1"/>
    <mergeCell ref="A2:E2"/>
    <mergeCell ref="A3:E4"/>
    <mergeCell ref="A5:E5"/>
    <mergeCell ref="B7:E7"/>
    <mergeCell ref="B8:E8"/>
    <mergeCell ref="B9:E9"/>
    <mergeCell ref="B10:E10"/>
    <mergeCell ref="B11:E11"/>
  </mergeCells>
  <pageMargins left="0.3" right="0.3" top="0.4" bottom="0.4" header="0.3" footer="0.3"/>
  <pageSetup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F37"/>
  <sheetViews>
    <sheetView showGridLines="0" topLeftCell="A16" zoomScale="85" zoomScaleNormal="85" zoomScaleSheetLayoutView="100" workbookViewId="0">
      <selection sqref="A1:F1"/>
    </sheetView>
  </sheetViews>
  <sheetFormatPr defaultColWidth="9.140625" defaultRowHeight="12.75"/>
  <cols>
    <col min="1" max="1" width="3.7109375" style="83" customWidth="1"/>
    <col min="2" max="2" width="5.42578125" style="83" customWidth="1"/>
    <col min="3" max="3" width="54.140625" style="53" customWidth="1"/>
    <col min="4" max="4" width="11.7109375" style="53" customWidth="1"/>
    <col min="5" max="6" width="33.28515625" style="53" customWidth="1"/>
    <col min="7" max="16384" width="9.140625" style="32"/>
  </cols>
  <sheetData>
    <row r="1" spans="1:6" ht="24.75" customHeight="1">
      <c r="A1" s="163" t="s">
        <v>269</v>
      </c>
      <c r="B1" s="163"/>
      <c r="C1" s="163"/>
      <c r="D1" s="163"/>
      <c r="E1" s="163"/>
      <c r="F1" s="163"/>
    </row>
    <row r="2" spans="1:6" ht="26.25" customHeight="1">
      <c r="A2" s="154" t="s">
        <v>1</v>
      </c>
      <c r="B2" s="154"/>
      <c r="C2" s="154"/>
      <c r="D2" s="154"/>
      <c r="E2" s="154"/>
      <c r="F2" s="154"/>
    </row>
    <row r="3" spans="1:6">
      <c r="A3" s="155" t="s">
        <v>243</v>
      </c>
      <c r="B3" s="155"/>
      <c r="C3" s="155"/>
      <c r="D3" s="155"/>
      <c r="E3" s="155"/>
      <c r="F3" s="155"/>
    </row>
    <row r="4" spans="1:6" ht="22.5" customHeight="1">
      <c r="A4" s="155"/>
      <c r="B4" s="155"/>
      <c r="C4" s="155"/>
      <c r="D4" s="155"/>
      <c r="E4" s="155"/>
      <c r="F4" s="155"/>
    </row>
    <row r="5" spans="1:6">
      <c r="A5" s="162" t="s">
        <v>282</v>
      </c>
      <c r="B5" s="162"/>
      <c r="C5" s="162"/>
      <c r="D5" s="162"/>
      <c r="E5" s="162"/>
      <c r="F5" s="162"/>
    </row>
    <row r="6" spans="1:6">
      <c r="A6" s="138"/>
      <c r="B6" s="138"/>
      <c r="C6" s="138"/>
      <c r="D6" s="138"/>
      <c r="E6" s="138"/>
      <c r="F6" s="43"/>
    </row>
    <row r="7" spans="1:6" ht="14.25" customHeight="1">
      <c r="A7" s="164" t="s">
        <v>3</v>
      </c>
      <c r="B7" s="164"/>
      <c r="C7" s="164"/>
      <c r="D7" s="157" t="s">
        <v>188</v>
      </c>
      <c r="E7" s="157"/>
      <c r="F7" s="157"/>
    </row>
    <row r="8" spans="1:6" ht="14.25" customHeight="1">
      <c r="A8" s="165" t="s">
        <v>4</v>
      </c>
      <c r="B8" s="165" t="s">
        <v>4</v>
      </c>
      <c r="C8" s="165" t="s">
        <v>4</v>
      </c>
      <c r="D8" s="152" t="s">
        <v>189</v>
      </c>
      <c r="E8" s="152"/>
      <c r="F8" s="152"/>
    </row>
    <row r="9" spans="1:6" ht="14.25" customHeight="1">
      <c r="A9" s="164" t="s">
        <v>5</v>
      </c>
      <c r="B9" s="164"/>
      <c r="C9" s="164"/>
      <c r="D9" s="157" t="s">
        <v>244</v>
      </c>
      <c r="E9" s="157"/>
      <c r="F9" s="157"/>
    </row>
    <row r="10" spans="1:6" ht="14.25" customHeight="1">
      <c r="A10" s="165" t="s">
        <v>6</v>
      </c>
      <c r="B10" s="165"/>
      <c r="C10" s="165"/>
      <c r="D10" s="152" t="s">
        <v>191</v>
      </c>
      <c r="E10" s="152"/>
      <c r="F10" s="152"/>
    </row>
    <row r="11" spans="1:6" ht="14.25" customHeight="1">
      <c r="A11" s="164" t="s">
        <v>7</v>
      </c>
      <c r="B11" s="164"/>
      <c r="C11" s="164"/>
      <c r="D11" s="157" t="s">
        <v>192</v>
      </c>
      <c r="E11" s="157"/>
      <c r="F11" s="157"/>
    </row>
    <row r="12" spans="1:6" ht="14.25" customHeight="1">
      <c r="A12" s="152" t="s">
        <v>8</v>
      </c>
      <c r="B12" s="152"/>
      <c r="C12" s="152"/>
      <c r="D12" s="158" t="s">
        <v>193</v>
      </c>
      <c r="E12" s="158"/>
      <c r="F12" s="158"/>
    </row>
    <row r="13" spans="1:6" ht="14.25" customHeight="1">
      <c r="A13" s="157" t="s">
        <v>9</v>
      </c>
      <c r="B13" s="157"/>
      <c r="C13" s="157"/>
      <c r="D13" s="157" t="s">
        <v>283</v>
      </c>
      <c r="E13" s="157"/>
      <c r="F13" s="157"/>
    </row>
    <row r="14" spans="1:6" ht="14.25" customHeight="1">
      <c r="A14" s="57" t="s">
        <v>10</v>
      </c>
      <c r="B14" s="57"/>
      <c r="C14" s="71"/>
      <c r="D14" s="161">
        <v>45205</v>
      </c>
      <c r="E14" s="161"/>
      <c r="F14" s="161"/>
    </row>
    <row r="15" spans="1:6">
      <c r="A15" s="72"/>
      <c r="B15" s="72"/>
      <c r="C15" s="32"/>
      <c r="D15" s="32"/>
      <c r="E15" s="32"/>
      <c r="F15" s="32"/>
    </row>
    <row r="16" spans="1:6" s="43" customFormat="1" ht="49.5" customHeight="1">
      <c r="A16" s="166" t="s">
        <v>245</v>
      </c>
      <c r="B16" s="166"/>
      <c r="C16" s="140" t="s">
        <v>246</v>
      </c>
      <c r="D16" s="140" t="s">
        <v>12</v>
      </c>
      <c r="E16" s="140" t="s">
        <v>282</v>
      </c>
      <c r="F16" s="140" t="s">
        <v>281</v>
      </c>
    </row>
    <row r="17" spans="1:6" s="119" customFormat="1" ht="25.5">
      <c r="A17" s="111" t="s">
        <v>133</v>
      </c>
      <c r="B17" s="111"/>
      <c r="C17" s="118" t="s">
        <v>247</v>
      </c>
      <c r="D17" s="104" t="s">
        <v>248</v>
      </c>
      <c r="E17" s="73">
        <v>148177606978</v>
      </c>
      <c r="F17" s="73">
        <v>140332260945</v>
      </c>
    </row>
    <row r="18" spans="1:6" s="119" customFormat="1" ht="51">
      <c r="A18" s="111" t="s">
        <v>102</v>
      </c>
      <c r="B18" s="111"/>
      <c r="C18" s="118" t="s">
        <v>249</v>
      </c>
      <c r="D18" s="104" t="s">
        <v>250</v>
      </c>
      <c r="E18" s="73">
        <v>8313638206</v>
      </c>
      <c r="F18" s="73">
        <v>6816615032</v>
      </c>
    </row>
    <row r="19" spans="1:6" s="119" customFormat="1" ht="51">
      <c r="A19" s="167"/>
      <c r="B19" s="114" t="s">
        <v>251</v>
      </c>
      <c r="C19" s="120" t="s">
        <v>252</v>
      </c>
      <c r="D19" s="109" t="s">
        <v>253</v>
      </c>
      <c r="E19" s="74">
        <v>8313638206</v>
      </c>
      <c r="F19" s="74">
        <v>6816615032</v>
      </c>
    </row>
    <row r="20" spans="1:6" s="119" customFormat="1" ht="51">
      <c r="A20" s="168"/>
      <c r="B20" s="114" t="s">
        <v>254</v>
      </c>
      <c r="C20" s="120" t="s">
        <v>255</v>
      </c>
      <c r="D20" s="109" t="s">
        <v>256</v>
      </c>
      <c r="E20" s="74">
        <v>0</v>
      </c>
      <c r="F20" s="74">
        <v>0</v>
      </c>
    </row>
    <row r="21" spans="1:6" s="119" customFormat="1" ht="51">
      <c r="A21" s="111" t="s">
        <v>257</v>
      </c>
      <c r="B21" s="111"/>
      <c r="C21" s="118" t="s">
        <v>258</v>
      </c>
      <c r="D21" s="111" t="s">
        <v>259</v>
      </c>
      <c r="E21" s="75">
        <v>741604323</v>
      </c>
      <c r="F21" s="75">
        <v>1028731001</v>
      </c>
    </row>
    <row r="22" spans="1:6" s="119" customFormat="1" ht="25.5">
      <c r="A22" s="167"/>
      <c r="B22" s="109" t="s">
        <v>260</v>
      </c>
      <c r="C22" s="120" t="s">
        <v>261</v>
      </c>
      <c r="D22" s="109" t="s">
        <v>262</v>
      </c>
      <c r="E22" s="74">
        <v>6200606433</v>
      </c>
      <c r="F22" s="74">
        <v>3451328133</v>
      </c>
    </row>
    <row r="23" spans="1:6" s="119" customFormat="1" ht="25.5">
      <c r="A23" s="168"/>
      <c r="B23" s="109" t="s">
        <v>263</v>
      </c>
      <c r="C23" s="120" t="s">
        <v>264</v>
      </c>
      <c r="D23" s="109" t="s">
        <v>265</v>
      </c>
      <c r="E23" s="74">
        <v>-5459002110</v>
      </c>
      <c r="F23" s="74">
        <v>-2422597132</v>
      </c>
    </row>
    <row r="24" spans="1:6" s="119" customFormat="1" ht="25.5">
      <c r="A24" s="111" t="s">
        <v>266</v>
      </c>
      <c r="B24" s="111"/>
      <c r="C24" s="118" t="s">
        <v>267</v>
      </c>
      <c r="D24" s="111" t="s">
        <v>268</v>
      </c>
      <c r="E24" s="75">
        <v>157232849507</v>
      </c>
      <c r="F24" s="75">
        <v>148177606978</v>
      </c>
    </row>
    <row r="25" spans="1:6" s="43" customFormat="1">
      <c r="A25" s="121"/>
      <c r="B25" s="121"/>
      <c r="C25" s="122"/>
      <c r="D25" s="121"/>
      <c r="E25" s="123"/>
      <c r="F25" s="123"/>
    </row>
    <row r="26" spans="1:6" s="43" customFormat="1">
      <c r="A26" s="76"/>
      <c r="B26" s="76"/>
    </row>
    <row r="27" spans="1:6" s="43" customFormat="1">
      <c r="A27" s="45" t="s">
        <v>84</v>
      </c>
      <c r="B27" s="46"/>
      <c r="C27" s="77"/>
      <c r="D27" s="46"/>
      <c r="E27" s="78" t="s">
        <v>85</v>
      </c>
    </row>
    <row r="28" spans="1:6" s="43" customFormat="1">
      <c r="A28" s="48" t="s">
        <v>86</v>
      </c>
      <c r="B28" s="46"/>
      <c r="C28" s="77"/>
      <c r="D28" s="46"/>
      <c r="E28" s="79" t="s">
        <v>87</v>
      </c>
    </row>
    <row r="29" spans="1:6" s="43" customFormat="1">
      <c r="A29" s="48"/>
      <c r="B29" s="46"/>
      <c r="C29" s="77"/>
      <c r="D29" s="46"/>
      <c r="E29" s="79"/>
    </row>
    <row r="30" spans="1:6" s="43" customFormat="1">
      <c r="A30" s="48"/>
      <c r="B30" s="46"/>
      <c r="C30" s="77"/>
      <c r="D30" s="46"/>
      <c r="E30" s="79"/>
    </row>
    <row r="31" spans="1:6" s="43" customFormat="1">
      <c r="A31" s="48"/>
      <c r="B31" s="46"/>
      <c r="C31" s="77"/>
      <c r="D31" s="46"/>
      <c r="E31" s="79"/>
    </row>
    <row r="32" spans="1:6" s="43" customFormat="1">
      <c r="A32" s="46"/>
      <c r="B32" s="46"/>
      <c r="C32" s="77"/>
      <c r="D32" s="46"/>
      <c r="E32" s="77"/>
    </row>
    <row r="33" spans="1:6" s="43" customFormat="1">
      <c r="A33" s="46"/>
      <c r="B33" s="46"/>
      <c r="C33" s="77"/>
      <c r="D33" s="46"/>
      <c r="E33" s="77"/>
    </row>
    <row r="34" spans="1:6" s="43" customFormat="1">
      <c r="A34" s="46"/>
      <c r="B34" s="46"/>
      <c r="C34" s="77"/>
      <c r="D34" s="46"/>
      <c r="E34" s="77"/>
    </row>
    <row r="35" spans="1:6">
      <c r="A35" s="46"/>
      <c r="B35" s="46"/>
      <c r="C35" s="77"/>
      <c r="D35" s="46"/>
      <c r="E35" s="77"/>
      <c r="F35" s="32"/>
    </row>
    <row r="36" spans="1:6">
      <c r="A36" s="80"/>
      <c r="B36" s="80"/>
      <c r="C36" s="81"/>
      <c r="D36" s="46"/>
      <c r="E36" s="81"/>
      <c r="F36" s="82"/>
    </row>
    <row r="37" spans="1:6" ht="25.5" customHeight="1">
      <c r="A37" s="169" t="s">
        <v>285</v>
      </c>
      <c r="B37" s="169"/>
      <c r="C37" s="169"/>
      <c r="E37" s="170" t="s">
        <v>196</v>
      </c>
      <c r="F37" s="170"/>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2"/>
  <sheetViews>
    <sheetView showGridLines="0" zoomScale="85" zoomScaleNormal="85" zoomScaleSheetLayoutView="100" workbookViewId="0">
      <selection activeCell="A19" sqref="A19"/>
    </sheetView>
  </sheetViews>
  <sheetFormatPr defaultRowHeight="12.75"/>
  <cols>
    <col min="1" max="1" width="69.5703125" style="25" customWidth="1"/>
    <col min="2" max="2" width="9.140625" style="25"/>
    <col min="3" max="3" width="11.85546875" style="99" customWidth="1"/>
    <col min="4" max="4" width="24.28515625" style="100" customWidth="1"/>
    <col min="5" max="5" width="26.140625" style="55" customWidth="1"/>
  </cols>
  <sheetData>
    <row r="1" spans="1:5" ht="26.25" customHeight="1">
      <c r="A1" s="171" t="s">
        <v>129</v>
      </c>
      <c r="B1" s="171"/>
      <c r="C1" s="171"/>
      <c r="D1" s="171"/>
      <c r="E1" s="171"/>
    </row>
    <row r="2" spans="1:5" ht="27" customHeight="1">
      <c r="A2" s="172" t="s">
        <v>130</v>
      </c>
      <c r="B2" s="172"/>
      <c r="C2" s="172"/>
      <c r="D2" s="172"/>
      <c r="E2" s="172"/>
    </row>
    <row r="3" spans="1:5">
      <c r="A3" s="173" t="s">
        <v>131</v>
      </c>
      <c r="B3" s="173"/>
      <c r="C3" s="173"/>
      <c r="D3" s="173"/>
      <c r="E3" s="173"/>
    </row>
    <row r="4" spans="1:5" ht="21.75" customHeight="1">
      <c r="A4" s="173"/>
      <c r="B4" s="173"/>
      <c r="C4" s="173"/>
      <c r="D4" s="173"/>
      <c r="E4" s="173"/>
    </row>
    <row r="5" spans="1:5">
      <c r="A5" s="174" t="s">
        <v>282</v>
      </c>
      <c r="B5" s="174"/>
      <c r="C5" s="174"/>
      <c r="D5" s="174"/>
      <c r="E5" s="174"/>
    </row>
    <row r="6" spans="1:5">
      <c r="A6" s="142"/>
      <c r="B6" s="142"/>
      <c r="C6" s="142"/>
      <c r="D6" s="142"/>
      <c r="E6" s="142"/>
    </row>
    <row r="7" spans="1:5">
      <c r="A7" s="6" t="s">
        <v>3</v>
      </c>
      <c r="B7" s="175" t="s">
        <v>188</v>
      </c>
      <c r="C7" s="175"/>
      <c r="D7" s="175"/>
      <c r="E7" s="175"/>
    </row>
    <row r="8" spans="1:5">
      <c r="A8" s="7" t="s">
        <v>4</v>
      </c>
      <c r="B8" s="176" t="s">
        <v>189</v>
      </c>
      <c r="C8" s="176"/>
      <c r="D8" s="176"/>
      <c r="E8" s="176"/>
    </row>
    <row r="9" spans="1:5">
      <c r="A9" s="6" t="s">
        <v>5</v>
      </c>
      <c r="B9" s="175" t="s">
        <v>190</v>
      </c>
      <c r="C9" s="175"/>
      <c r="D9" s="175"/>
      <c r="E9" s="175"/>
    </row>
    <row r="10" spans="1:5">
      <c r="A10" s="8" t="s">
        <v>6</v>
      </c>
      <c r="B10" s="176" t="s">
        <v>191</v>
      </c>
      <c r="C10" s="176"/>
      <c r="D10" s="176"/>
      <c r="E10" s="176"/>
    </row>
    <row r="11" spans="1:5">
      <c r="A11" s="6" t="s">
        <v>7</v>
      </c>
      <c r="B11" s="175" t="s">
        <v>192</v>
      </c>
      <c r="C11" s="175"/>
      <c r="D11" s="175"/>
      <c r="E11" s="175"/>
    </row>
    <row r="12" spans="1:5">
      <c r="A12" s="9" t="s">
        <v>8</v>
      </c>
      <c r="B12" s="178" t="s">
        <v>193</v>
      </c>
      <c r="C12" s="179"/>
      <c r="D12" s="179"/>
      <c r="E12" s="179"/>
    </row>
    <row r="13" spans="1:5">
      <c r="A13" s="10" t="s">
        <v>9</v>
      </c>
      <c r="B13" s="180" t="s">
        <v>283</v>
      </c>
      <c r="C13" s="180"/>
      <c r="D13" s="180"/>
      <c r="E13" s="180"/>
    </row>
    <row r="14" spans="1:5">
      <c r="A14" s="11" t="s">
        <v>10</v>
      </c>
      <c r="B14" s="181">
        <v>45205</v>
      </c>
      <c r="C14" s="182"/>
      <c r="D14" s="182"/>
      <c r="E14" s="182"/>
    </row>
    <row r="15" spans="1:5">
      <c r="A15" s="12"/>
      <c r="B15" s="12"/>
      <c r="C15" s="89"/>
      <c r="D15" s="90"/>
      <c r="E15" s="54"/>
    </row>
    <row r="16" spans="1:5" ht="38.25">
      <c r="A16" s="27" t="s">
        <v>11</v>
      </c>
      <c r="B16" s="27" t="s">
        <v>12</v>
      </c>
      <c r="C16" s="91" t="s">
        <v>13</v>
      </c>
      <c r="D16" s="124" t="s">
        <v>282</v>
      </c>
      <c r="E16" s="124" t="s">
        <v>284</v>
      </c>
    </row>
    <row r="17" spans="1:5" ht="25.5">
      <c r="A17" s="125" t="s">
        <v>132</v>
      </c>
      <c r="B17" s="126" t="s">
        <v>133</v>
      </c>
      <c r="C17" s="126"/>
      <c r="D17" s="26"/>
      <c r="E17" s="13"/>
    </row>
    <row r="18" spans="1:5" ht="25.5">
      <c r="A18" s="120" t="s">
        <v>134</v>
      </c>
      <c r="B18" s="14" t="s">
        <v>15</v>
      </c>
      <c r="C18" s="114"/>
      <c r="D18" s="92">
        <v>19516480480</v>
      </c>
      <c r="E18" s="93">
        <v>-32512975657</v>
      </c>
    </row>
    <row r="19" spans="1:5" ht="25.5">
      <c r="A19" s="120" t="s">
        <v>135</v>
      </c>
      <c r="B19" s="14" t="s">
        <v>17</v>
      </c>
      <c r="C19" s="114"/>
      <c r="D19" s="92">
        <v>0</v>
      </c>
      <c r="E19" s="93">
        <v>0</v>
      </c>
    </row>
    <row r="20" spans="1:5" ht="25.5">
      <c r="A20" s="120" t="s">
        <v>197</v>
      </c>
      <c r="B20" s="14" t="s">
        <v>19</v>
      </c>
      <c r="C20" s="114"/>
      <c r="D20" s="92">
        <v>0</v>
      </c>
      <c r="E20" s="93">
        <v>0</v>
      </c>
    </row>
    <row r="21" spans="1:5" ht="25.5">
      <c r="A21" s="120" t="s">
        <v>136</v>
      </c>
      <c r="B21" s="14" t="s">
        <v>21</v>
      </c>
      <c r="C21" s="114"/>
      <c r="D21" s="92">
        <v>0</v>
      </c>
      <c r="E21" s="93">
        <v>0</v>
      </c>
    </row>
    <row r="22" spans="1:5" ht="25.5">
      <c r="A22" s="120" t="s">
        <v>198</v>
      </c>
      <c r="B22" s="14" t="s">
        <v>23</v>
      </c>
      <c r="C22" s="114"/>
      <c r="D22" s="92">
        <v>-11151065580</v>
      </c>
      <c r="E22" s="93">
        <v>22571392493</v>
      </c>
    </row>
    <row r="23" spans="1:5" ht="25.5">
      <c r="A23" s="120" t="s">
        <v>137</v>
      </c>
      <c r="B23" s="14" t="s">
        <v>45</v>
      </c>
      <c r="C23" s="109"/>
      <c r="D23" s="92">
        <v>-20930000050</v>
      </c>
      <c r="E23" s="93">
        <v>28093147800</v>
      </c>
    </row>
    <row r="24" spans="1:5" ht="25.5">
      <c r="A24" s="120" t="s">
        <v>138</v>
      </c>
      <c r="B24" s="14" t="s">
        <v>25</v>
      </c>
      <c r="C24" s="114"/>
      <c r="D24" s="92">
        <v>375624000</v>
      </c>
      <c r="E24" s="93">
        <v>-3260663275</v>
      </c>
    </row>
    <row r="25" spans="1:5" ht="25.5">
      <c r="A25" s="127" t="s">
        <v>139</v>
      </c>
      <c r="B25" s="14" t="s">
        <v>27</v>
      </c>
      <c r="C25" s="114"/>
      <c r="D25" s="92">
        <v>15100000</v>
      </c>
      <c r="E25" s="93">
        <v>172876000</v>
      </c>
    </row>
    <row r="26" spans="1:5" ht="25.5">
      <c r="A26" s="120" t="s">
        <v>140</v>
      </c>
      <c r="B26" s="14" t="s">
        <v>29</v>
      </c>
      <c r="C26" s="114"/>
      <c r="D26" s="92">
        <v>0</v>
      </c>
      <c r="E26" s="93">
        <v>0</v>
      </c>
    </row>
    <row r="27" spans="1:5" ht="25.5">
      <c r="A27" s="120" t="s">
        <v>141</v>
      </c>
      <c r="B27" s="14" t="s">
        <v>31</v>
      </c>
      <c r="C27" s="114"/>
      <c r="D27" s="92">
        <v>0</v>
      </c>
      <c r="E27" s="93">
        <v>0</v>
      </c>
    </row>
    <row r="28" spans="1:5" ht="25.5">
      <c r="A28" s="120" t="s">
        <v>142</v>
      </c>
      <c r="B28" s="14" t="s">
        <v>33</v>
      </c>
      <c r="C28" s="114"/>
      <c r="D28" s="92">
        <v>8324703353</v>
      </c>
      <c r="E28" s="93">
        <v>-2343610150</v>
      </c>
    </row>
    <row r="29" spans="1:5" ht="51">
      <c r="A29" s="120" t="s">
        <v>143</v>
      </c>
      <c r="B29" s="14" t="s">
        <v>35</v>
      </c>
      <c r="C29" s="114"/>
      <c r="D29" s="92">
        <v>6699238</v>
      </c>
      <c r="E29" s="93">
        <v>250000</v>
      </c>
    </row>
    <row r="30" spans="1:5" ht="25.5">
      <c r="A30" s="120" t="s">
        <v>144</v>
      </c>
      <c r="B30" s="14" t="s">
        <v>37</v>
      </c>
      <c r="C30" s="114"/>
      <c r="D30" s="92">
        <v>0</v>
      </c>
      <c r="E30" s="93">
        <v>0</v>
      </c>
    </row>
    <row r="31" spans="1:5" ht="25.5">
      <c r="A31" s="120" t="s">
        <v>145</v>
      </c>
      <c r="B31" s="14" t="s">
        <v>39</v>
      </c>
      <c r="C31" s="114"/>
      <c r="D31" s="92">
        <v>1916747</v>
      </c>
      <c r="E31" s="93">
        <v>-535243</v>
      </c>
    </row>
    <row r="32" spans="1:5" ht="25.5">
      <c r="A32" s="120" t="s">
        <v>146</v>
      </c>
      <c r="B32" s="14" t="s">
        <v>41</v>
      </c>
      <c r="C32" s="114"/>
      <c r="D32" s="92">
        <v>1063313063</v>
      </c>
      <c r="E32" s="93">
        <v>-35013200</v>
      </c>
    </row>
    <row r="33" spans="1:5" ht="25.5">
      <c r="A33" s="120" t="s">
        <v>147</v>
      </c>
      <c r="B33" s="14" t="s">
        <v>43</v>
      </c>
      <c r="C33" s="114"/>
      <c r="D33" s="92">
        <v>939084</v>
      </c>
      <c r="E33" s="93">
        <v>5297603</v>
      </c>
    </row>
    <row r="34" spans="1:5" ht="25.5">
      <c r="A34" s="120" t="s">
        <v>148</v>
      </c>
      <c r="B34" s="14" t="s">
        <v>149</v>
      </c>
      <c r="C34" s="114"/>
      <c r="D34" s="92">
        <v>-39852292</v>
      </c>
      <c r="E34" s="93">
        <v>-34902435</v>
      </c>
    </row>
    <row r="35" spans="1:5" ht="25.5">
      <c r="A35" s="120" t="s">
        <v>150</v>
      </c>
      <c r="B35" s="14" t="s">
        <v>151</v>
      </c>
      <c r="C35" s="114"/>
      <c r="D35" s="92">
        <v>30491277</v>
      </c>
      <c r="E35" s="93">
        <v>-25454607</v>
      </c>
    </row>
    <row r="36" spans="1:5" ht="25.5">
      <c r="A36" s="120" t="s">
        <v>152</v>
      </c>
      <c r="B36" s="14" t="s">
        <v>153</v>
      </c>
      <c r="C36" s="114"/>
      <c r="D36" s="92">
        <v>0</v>
      </c>
      <c r="E36" s="93">
        <v>0</v>
      </c>
    </row>
    <row r="37" spans="1:5" ht="25.5">
      <c r="A37" s="128" t="s">
        <v>154</v>
      </c>
      <c r="B37" s="15" t="s">
        <v>155</v>
      </c>
      <c r="C37" s="129"/>
      <c r="D37" s="67">
        <v>8365414900</v>
      </c>
      <c r="E37" s="67">
        <v>-9941583164</v>
      </c>
    </row>
    <row r="38" spans="1:5" ht="25.5">
      <c r="A38" s="125" t="s">
        <v>156</v>
      </c>
      <c r="B38" s="16" t="s">
        <v>102</v>
      </c>
      <c r="C38" s="126"/>
      <c r="D38" s="68"/>
      <c r="E38" s="68"/>
    </row>
    <row r="39" spans="1:5" ht="25.5">
      <c r="A39" s="120" t="s">
        <v>157</v>
      </c>
      <c r="B39" s="14" t="s">
        <v>77</v>
      </c>
      <c r="C39" s="114"/>
      <c r="D39" s="92">
        <v>14853546098</v>
      </c>
      <c r="E39" s="93">
        <v>22768125660</v>
      </c>
    </row>
    <row r="40" spans="1:5" ht="25.5">
      <c r="A40" s="120" t="s">
        <v>158</v>
      </c>
      <c r="B40" s="14" t="s">
        <v>79</v>
      </c>
      <c r="C40" s="114"/>
      <c r="D40" s="92">
        <v>9951001544</v>
      </c>
      <c r="E40" s="93">
        <v>7713281326</v>
      </c>
    </row>
    <row r="41" spans="1:5" ht="25.5">
      <c r="A41" s="120" t="s">
        <v>159</v>
      </c>
      <c r="B41" s="14" t="s">
        <v>160</v>
      </c>
      <c r="C41" s="114"/>
      <c r="D41" s="92">
        <v>0</v>
      </c>
      <c r="E41" s="93">
        <v>0</v>
      </c>
    </row>
    <row r="42" spans="1:5" ht="25.5">
      <c r="A42" s="120" t="s">
        <v>161</v>
      </c>
      <c r="B42" s="14" t="s">
        <v>162</v>
      </c>
      <c r="C42" s="114"/>
      <c r="D42" s="92">
        <v>0</v>
      </c>
      <c r="E42" s="93">
        <v>0</v>
      </c>
    </row>
    <row r="43" spans="1:5" ht="25.5">
      <c r="A43" s="120" t="s">
        <v>163</v>
      </c>
      <c r="B43" s="14" t="s">
        <v>164</v>
      </c>
      <c r="C43" s="114"/>
      <c r="D43" s="92">
        <v>0</v>
      </c>
      <c r="E43" s="93">
        <v>0</v>
      </c>
    </row>
    <row r="44" spans="1:5" ht="25.5">
      <c r="A44" s="128" t="s">
        <v>165</v>
      </c>
      <c r="B44" s="15" t="s">
        <v>75</v>
      </c>
      <c r="C44" s="129"/>
      <c r="D44" s="69">
        <v>4902544554</v>
      </c>
      <c r="E44" s="69">
        <v>15054844334</v>
      </c>
    </row>
    <row r="45" spans="1:5" ht="25.5">
      <c r="A45" s="125" t="s">
        <v>166</v>
      </c>
      <c r="B45" s="16" t="s">
        <v>81</v>
      </c>
      <c r="C45" s="126"/>
      <c r="D45" s="70">
        <v>13267959454</v>
      </c>
      <c r="E45" s="70">
        <v>5113261170</v>
      </c>
    </row>
    <row r="46" spans="1:5" ht="25.5">
      <c r="A46" s="125" t="s">
        <v>167</v>
      </c>
      <c r="B46" s="16" t="s">
        <v>168</v>
      </c>
      <c r="C46" s="126"/>
      <c r="D46" s="70">
        <v>8355662053</v>
      </c>
      <c r="E46" s="70">
        <v>12033839111</v>
      </c>
    </row>
    <row r="47" spans="1:5" ht="25.5">
      <c r="A47" s="120" t="s">
        <v>169</v>
      </c>
      <c r="B47" s="14" t="s">
        <v>170</v>
      </c>
      <c r="C47" s="114"/>
      <c r="D47" s="92">
        <v>8355662053</v>
      </c>
      <c r="E47" s="93">
        <v>12033839111</v>
      </c>
    </row>
    <row r="48" spans="1:5" ht="25.5">
      <c r="A48" s="130" t="s">
        <v>171</v>
      </c>
      <c r="B48" s="14" t="s">
        <v>172</v>
      </c>
      <c r="C48" s="114"/>
      <c r="D48" s="92">
        <v>8311762053</v>
      </c>
      <c r="E48" s="93">
        <v>11952839111</v>
      </c>
    </row>
    <row r="49" spans="1:5" ht="25.5">
      <c r="A49" s="130" t="s">
        <v>173</v>
      </c>
      <c r="B49" s="14" t="s">
        <v>174</v>
      </c>
      <c r="C49" s="114"/>
      <c r="D49" s="92">
        <v>43900000</v>
      </c>
      <c r="E49" s="93">
        <v>81000000</v>
      </c>
    </row>
    <row r="50" spans="1:5" ht="25.5">
      <c r="A50" s="130" t="s">
        <v>175</v>
      </c>
      <c r="B50" s="14" t="s">
        <v>176</v>
      </c>
      <c r="C50" s="114"/>
      <c r="D50" s="92">
        <v>0</v>
      </c>
      <c r="E50" s="93">
        <v>0</v>
      </c>
    </row>
    <row r="51" spans="1:5" ht="25.5">
      <c r="A51" s="125" t="s">
        <v>177</v>
      </c>
      <c r="B51" s="16" t="s">
        <v>178</v>
      </c>
      <c r="C51" s="126"/>
      <c r="D51" s="70">
        <v>21623621507</v>
      </c>
      <c r="E51" s="70">
        <v>17147100281</v>
      </c>
    </row>
    <row r="52" spans="1:5" ht="25.5">
      <c r="A52" s="120" t="s">
        <v>179</v>
      </c>
      <c r="B52" s="14" t="s">
        <v>180</v>
      </c>
      <c r="C52" s="114"/>
      <c r="D52" s="92">
        <v>21623621507</v>
      </c>
      <c r="E52" s="93">
        <v>17147100281</v>
      </c>
    </row>
    <row r="53" spans="1:5" ht="25.5">
      <c r="A53" s="130" t="s">
        <v>171</v>
      </c>
      <c r="B53" s="14" t="s">
        <v>181</v>
      </c>
      <c r="C53" s="114"/>
      <c r="D53" s="92">
        <v>20516408444</v>
      </c>
      <c r="E53" s="93">
        <v>17101113481</v>
      </c>
    </row>
    <row r="54" spans="1:5" ht="25.5">
      <c r="A54" s="130" t="s">
        <v>173</v>
      </c>
      <c r="B54" s="14" t="s">
        <v>182</v>
      </c>
      <c r="C54" s="114"/>
      <c r="D54" s="92">
        <v>1107213063</v>
      </c>
      <c r="E54" s="93">
        <v>45986800</v>
      </c>
    </row>
    <row r="55" spans="1:5" ht="25.5">
      <c r="A55" s="130" t="s">
        <v>175</v>
      </c>
      <c r="B55" s="14" t="s">
        <v>183</v>
      </c>
      <c r="C55" s="114"/>
      <c r="D55" s="92">
        <v>0</v>
      </c>
      <c r="E55" s="93">
        <v>0</v>
      </c>
    </row>
    <row r="56" spans="1:5" ht="25.5">
      <c r="A56" s="125" t="s">
        <v>184</v>
      </c>
      <c r="B56" s="16" t="s">
        <v>185</v>
      </c>
      <c r="C56" s="126"/>
      <c r="D56" s="70">
        <v>13267959454</v>
      </c>
      <c r="E56" s="70">
        <v>5113261170</v>
      </c>
    </row>
    <row r="57" spans="1:5" ht="25.5">
      <c r="A57" s="131" t="s">
        <v>186</v>
      </c>
      <c r="B57" s="14" t="s">
        <v>187</v>
      </c>
      <c r="C57" s="114"/>
      <c r="D57" s="92">
        <v>0</v>
      </c>
      <c r="E57" s="93">
        <v>0</v>
      </c>
    </row>
    <row r="58" spans="1:5">
      <c r="A58" s="17"/>
      <c r="B58" s="5"/>
      <c r="C58" s="5"/>
      <c r="D58" s="94"/>
      <c r="E58" s="94"/>
    </row>
    <row r="59" spans="1:5">
      <c r="A59" s="18"/>
      <c r="B59" s="18"/>
      <c r="C59" s="95"/>
      <c r="D59" s="96"/>
      <c r="E59" s="95"/>
    </row>
    <row r="60" spans="1:5" ht="14.25">
      <c r="A60" s="19"/>
      <c r="B60" s="177"/>
      <c r="C60" s="177"/>
      <c r="D60" s="177"/>
      <c r="E60" s="177"/>
    </row>
    <row r="61" spans="1:5" ht="14.25">
      <c r="A61" s="132"/>
      <c r="B61" s="20"/>
      <c r="C61" s="21"/>
      <c r="D61" s="24"/>
      <c r="E61" s="22"/>
    </row>
    <row r="62" spans="1:5" ht="14.25">
      <c r="A62" s="23"/>
      <c r="B62" s="20"/>
      <c r="C62" s="21"/>
      <c r="D62" s="24"/>
      <c r="E62" s="24"/>
    </row>
    <row r="63" spans="1:5" ht="14.25">
      <c r="A63" s="23"/>
      <c r="B63" s="20"/>
      <c r="C63" s="21"/>
      <c r="D63" s="24"/>
      <c r="E63" s="24"/>
    </row>
    <row r="64" spans="1:5" ht="14.25">
      <c r="A64" s="1" t="s">
        <v>84</v>
      </c>
      <c r="B64" s="2"/>
      <c r="C64" s="77"/>
      <c r="D64" s="97" t="s">
        <v>85</v>
      </c>
      <c r="E64" s="24"/>
    </row>
    <row r="65" spans="1:5" ht="14.25">
      <c r="A65" s="3" t="s">
        <v>86</v>
      </c>
      <c r="B65" s="2"/>
      <c r="C65" s="77"/>
      <c r="D65" s="98" t="s">
        <v>87</v>
      </c>
      <c r="E65" s="24"/>
    </row>
    <row r="66" spans="1:5" ht="14.25">
      <c r="A66" s="23"/>
      <c r="B66" s="20"/>
      <c r="C66" s="21"/>
      <c r="D66" s="24"/>
      <c r="E66" s="24"/>
    </row>
    <row r="67" spans="1:5" ht="14.25">
      <c r="A67" s="23"/>
      <c r="B67" s="20"/>
      <c r="C67" s="21"/>
      <c r="D67" s="24"/>
      <c r="E67" s="24"/>
    </row>
    <row r="68" spans="1:5" ht="14.25">
      <c r="A68" s="23"/>
      <c r="B68" s="20"/>
      <c r="C68" s="21"/>
      <c r="D68" s="24"/>
      <c r="E68" s="24"/>
    </row>
    <row r="69" spans="1:5" ht="14.25">
      <c r="A69" s="23"/>
      <c r="B69" s="20"/>
      <c r="C69" s="21"/>
      <c r="D69" s="24"/>
      <c r="E69" s="24"/>
    </row>
    <row r="70" spans="1:5" ht="14.25">
      <c r="A70" s="23"/>
      <c r="B70" s="20"/>
      <c r="C70" s="21"/>
      <c r="D70" s="24"/>
      <c r="E70" s="24"/>
    </row>
    <row r="71" spans="1:5" ht="14.25">
      <c r="A71" s="23"/>
      <c r="B71" s="20"/>
      <c r="C71" s="21"/>
      <c r="D71" s="24"/>
      <c r="E71" s="24"/>
    </row>
    <row r="72" spans="1:5" ht="57.75" customHeight="1">
      <c r="A72" s="141" t="s">
        <v>285</v>
      </c>
      <c r="B72" s="133"/>
      <c r="C72" s="134"/>
      <c r="D72" s="135" t="s">
        <v>271</v>
      </c>
      <c r="E72" s="137" t="s">
        <v>196</v>
      </c>
    </row>
  </sheetData>
  <mergeCells count="13">
    <mergeCell ref="B8:E8"/>
    <mergeCell ref="B60:E60"/>
    <mergeCell ref="B9:E9"/>
    <mergeCell ref="B10:E10"/>
    <mergeCell ref="B11:E11"/>
    <mergeCell ref="B12:E12"/>
    <mergeCell ref="B13:E13"/>
    <mergeCell ref="B14:E14"/>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yzvDynWfQPWslxLoW2frRp9DrWc=</DigestValue>
    </Reference>
    <Reference Type="http://www.w3.org/2000/09/xmldsig#Object" URI="#idOfficeObject">
      <DigestMethod Algorithm="http://www.w3.org/2000/09/xmldsig#sha1"/>
      <DigestValue>ly6uex+qfQgcnLnAjA288Bq4puI=</DigestValue>
    </Reference>
    <Reference Type="http://uri.etsi.org/01903#SignedProperties" URI="#idSignedProperties">
      <Transforms>
        <Transform Algorithm="http://www.w3.org/TR/2001/REC-xml-c14n-20010315"/>
      </Transforms>
      <DigestMethod Algorithm="http://www.w3.org/2000/09/xmldsig#sha1"/>
      <DigestValue>DoFSBWoTgu+V+0xYHSQRRTY3lGw=</DigestValue>
    </Reference>
  </SignedInfo>
  <SignatureValue>1xwCBZAOnWdqXdXljnVlF3lKj3dc262OTyCP4ws1j+JC6J0DDiEnyN6nglFxZVtB51rFhQUd4Ovs
N/8+HxdqND4l97KS8aWH+CQyo9DnWSDXWYkjqDVUtB2KkWMxX2V5wqKZlZBmDaAOaq6kor/pjJC/
AdlzqtKmlQpl6jzsEgI=</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fJrdIwO5K1HQTyZGtQm8hzgRRmo=</DigestValue>
      </Reference>
      <Reference URI="/xl/styles.xml?ContentType=application/vnd.openxmlformats-officedocument.spreadsheetml.styles+xml">
        <DigestMethod Algorithm="http://www.w3.org/2000/09/xmldsig#sha1"/>
        <DigestValue>kRVNtPPMx3NNRIRIKuEMFJCLct8=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F7TsMRdkspXl2ZMJe76py0UaY4g=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KFXWjVIp6J8rpec71FaV+ZTLcIU=</DigestValue>
      </Reference>
      <Reference URI="/xl/worksheets/sheet2.xml?ContentType=application/vnd.openxmlformats-officedocument.spreadsheetml.worksheet+xml">
        <DigestMethod Algorithm="http://www.w3.org/2000/09/xmldsig#sha1"/>
        <DigestValue>qnpHDV1hRmhOmHg0V8Bmnq5myAA=</DigestValue>
      </Reference>
      <Reference URI="/xl/worksheets/sheet3.xml?ContentType=application/vnd.openxmlformats-officedocument.spreadsheetml.worksheet+xml">
        <DigestMethod Algorithm="http://www.w3.org/2000/09/xmldsig#sha1"/>
        <DigestValue>04n20UqQ2EHQlW1rMcbodH0d8J4=</DigestValue>
      </Reference>
      <Reference URI="/xl/worksheets/sheet4.xml?ContentType=application/vnd.openxmlformats-officedocument.spreadsheetml.worksheet+xml">
        <DigestMethod Algorithm="http://www.w3.org/2000/09/xmldsig#sha1"/>
        <DigestValue>6MJQ4Jqk3izIkTwNwJSzwSCuDMA=</DigestValue>
      </Reference>
    </Manifest>
    <SignatureProperties>
      <SignatureProperty Id="idSignatureTime" Target="#idPackageSignature">
        <mdssi:SignatureTime xmlns:mdssi="http://schemas.openxmlformats.org/package/2006/digital-signature">
          <mdssi:Format>YYYY-MM-DDThh:mm:ssTZD</mdssi:Format>
          <mdssi:Value>2023-10-12T02:10:03Z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1680</HorizontalResolution>
          <VerticalResolution>1050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2023-10-12T02:10:03Z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bOKbdtGL+hKXmJ1BoN1ZyEqDUDE=</DigestValue>
    </Reference>
    <Reference Type="http://www.w3.org/2000/09/xmldsig#Object" URI="#idOfficeObject">
      <DigestMethod Algorithm="http://www.w3.org/2000/09/xmldsig#sha1"/>
      <DigestValue>W0uYxBz4YEY2VM2SDCLnOqqkGEs=</DigestValue>
    </Reference>
    <Reference Type="http://uri.etsi.org/01903#SignedProperties" URI="#idSignedProperties">
      <Transforms>
        <Transform Algorithm="http://www.w3.org/TR/2001/REC-xml-c14n-20010315"/>
      </Transforms>
      <DigestMethod Algorithm="http://www.w3.org/2000/09/xmldsig#sha1"/>
      <DigestValue>QowrZkOW8LFESoWZ8/PFIokYoPg=</DigestValue>
    </Reference>
  </SignedInfo>
  <SignatureValue>fpQbbtl2pqtYpX1O65HtmVpKHyqlphzvuBdshvs72n4FwxTLQBakmZk3c1ARhZBS0Qj7DLwQmLCG
eO2krNBB3ozGkIvZcsZDARcNvF7ssZ6pb7Q+9lWkbwg5Wyyul0+VKrAz7mMomTXO2rbNe/rZrqUc
QifeTToLGLgMUfXlmg8=</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fJrdIwO5K1HQTyZGtQm8hzgRRmo=</DigestValue>
      </Reference>
      <Reference URI="/xl/styles.xml?ContentType=application/vnd.openxmlformats-officedocument.spreadsheetml.styles+xml">
        <DigestMethod Algorithm="http://www.w3.org/2000/09/xmldsig#sha1"/>
        <DigestValue>kRVNtPPMx3NNRIRIKuEMFJCLct8=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F7TsMRdkspXl2ZMJe76py0UaY4g=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KFXWjVIp6J8rpec71FaV+ZTLcIU=</DigestValue>
      </Reference>
      <Reference URI="/xl/worksheets/sheet2.xml?ContentType=application/vnd.openxmlformats-officedocument.spreadsheetml.worksheet+xml">
        <DigestMethod Algorithm="http://www.w3.org/2000/09/xmldsig#sha1"/>
        <DigestValue>qnpHDV1hRmhOmHg0V8Bmnq5myAA=</DigestValue>
      </Reference>
      <Reference URI="/xl/worksheets/sheet3.xml?ContentType=application/vnd.openxmlformats-officedocument.spreadsheetml.worksheet+xml">
        <DigestMethod Algorithm="http://www.w3.org/2000/09/xmldsig#sha1"/>
        <DigestValue>04n20UqQ2EHQlW1rMcbodH0d8J4=</DigestValue>
      </Reference>
      <Reference URI="/xl/worksheets/sheet4.xml?ContentType=application/vnd.openxmlformats-officedocument.spreadsheetml.worksheet+xml">
        <DigestMethod Algorithm="http://www.w3.org/2000/09/xmldsig#sha1"/>
        <DigestValue>6MJQ4Jqk3izIkTwNwJSzwSCuDMA=</DigestValue>
      </Reference>
    </Manifest>
    <SignatureProperties>
      <SignatureProperty Id="idSignatureTime" Target="#idPackageSignature">
        <mdssi:SignatureTime xmlns:mdssi="http://schemas.openxmlformats.org/package/2006/digital-signature">
          <mdssi:Format>YYYY-MM-DDThh:mm:ssTZD</mdssi:Format>
          <mdssi:Value>2023-10-13T08:06:39Z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16.0.16827/25</OfficeVersion>
          <ApplicationVersion>16.0.16827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2023-10-13T08:06:39Z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2023-10-11T23:27:02Z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2023-10-11T23:27:02Z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046641ca-74c4-44bd-9013-8a0df388eabf</vt:lpwstr>
  </property>
  <property fmtid="{D5CDD505-2E9C-101B-9397-08002B2CF9AE}" pid="10" name="MSIP_Label_3486a02c-2dfb-4efe-823f-aa2d1f0e6ab7_ContentBits">
    <vt:lpwstr>2</vt:lpwstr>
  </property>
  <property fmtid="{D5CDD505-2E9C-101B-9397-08002B2CF9AE}" pid="11" name="Classification">
    <vt:lpwstr>PUBLIC</vt:lpwstr>
  </property>
</Properties>
</file>